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8_{E2CF4190-E108-3746-A64E-62252D7EAF0B}" xr6:coauthVersionLast="47" xr6:coauthVersionMax="47" xr10:uidLastSave="{00000000-0000-0000-0000-000000000000}"/>
  <bookViews>
    <workbookView xWindow="0" yWindow="500" windowWidth="28800" windowHeight="15940"/>
  </bookViews>
  <sheets>
    <sheet name="POA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6" i="11" l="1"/>
  <c r="U35" i="11"/>
  <c r="U28" i="11"/>
  <c r="U37" i="11"/>
  <c r="U29" i="11"/>
  <c r="U30" i="11"/>
  <c r="U31" i="11"/>
  <c r="U32" i="11"/>
  <c r="U33" i="11"/>
  <c r="U34" i="11"/>
</calcChain>
</file>

<file path=xl/sharedStrings.xml><?xml version="1.0" encoding="utf-8"?>
<sst xmlns="http://schemas.openxmlformats.org/spreadsheetml/2006/main" count="88" uniqueCount="87">
  <si>
    <t>Nombre</t>
  </si>
  <si>
    <t>Cargo</t>
  </si>
  <si>
    <t>Teléfono</t>
  </si>
  <si>
    <t>Ficha de POA municipal</t>
  </si>
  <si>
    <t>Validó</t>
  </si>
  <si>
    <t>3.</t>
  </si>
  <si>
    <t>2.</t>
  </si>
  <si>
    <t>1.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</si>
  <si>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</si>
  <si>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</si>
  <si>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</si>
  <si>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</si>
  <si>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</si>
  <si>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</si>
  <si>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</si>
  <si>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</si>
  <si>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</si>
  <si>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</si>
  <si>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</si>
  <si>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</si>
  <si>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</si>
  <si>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Meta mensual programada</t>
  </si>
  <si>
    <t>Meta</t>
  </si>
  <si>
    <t>Indicador</t>
  </si>
  <si>
    <t>Descripción:</t>
  </si>
  <si>
    <t>Objetivo general:</t>
  </si>
  <si>
    <t>Meta:</t>
  </si>
  <si>
    <t>Indicador:</t>
  </si>
  <si>
    <t>Objetivo:</t>
  </si>
  <si>
    <t>Correo electrónico</t>
  </si>
  <si>
    <t>Persona responsable:</t>
  </si>
  <si>
    <t>Área responsable:</t>
  </si>
  <si>
    <t>Fecha de registro:</t>
  </si>
  <si>
    <t>Ficha N°:</t>
  </si>
  <si>
    <t xml:space="preserve">Programa Operativo Anual </t>
  </si>
  <si>
    <t>Nombre:</t>
  </si>
  <si>
    <t>N° de Prioridad</t>
  </si>
  <si>
    <t>I.- Información del proceso</t>
  </si>
  <si>
    <t>II.- Alineación al Plan Municipal de Desarrollo vigente.</t>
  </si>
  <si>
    <t>III.- Definición de actividades, indicadores y metas del proceso</t>
  </si>
  <si>
    <t>4.</t>
  </si>
  <si>
    <t>Autorizó</t>
  </si>
  <si>
    <t>VI.- Revisión, validación y autorización</t>
  </si>
  <si>
    <t>Actividades, productos y servicios</t>
  </si>
  <si>
    <t>1</t>
  </si>
  <si>
    <t>Temática que se aborda</t>
  </si>
  <si>
    <t>5.</t>
  </si>
  <si>
    <t>6.</t>
  </si>
  <si>
    <t>7.</t>
  </si>
  <si>
    <t>8.</t>
  </si>
  <si>
    <t>ORGANO INTERNO DE CONTROL</t>
  </si>
  <si>
    <t>ORGANO INTERNO DE CONTROL / CONTRALORIA</t>
  </si>
  <si>
    <t>Contralora Municipal</t>
  </si>
  <si>
    <t>contraloria@elgrullo.gob.mx</t>
  </si>
  <si>
    <t>Realizando distintas funciónes de vigilancia para el mejoramieno de esta dependencia, asi mismo lograr que los servidores publicos cumplan con los lineamientos que establece la ley general de responsabilidades administrativas.</t>
  </si>
  <si>
    <t>Lograr  implementar y ejecutar en tiempo y forma las revisiones  y auditorías para que la dependencia complementen de inmediato las acciones correctivas</t>
  </si>
  <si>
    <t>Atendiendo las recomendaciones de los Órganos Superiores de Fiscalización.</t>
  </si>
  <si>
    <t>Informar a los servidores publicos sobre los terminos de las declaraciones de sirtuación patrimonal</t>
  </si>
  <si>
    <t xml:space="preserve">Proporcionar los formatos de modificación para las declaraciones a los servidores publicos </t>
  </si>
  <si>
    <t xml:space="preserve"> Recibir los formatos de las declaciones de situacion patrimonial de modificación.</t>
  </si>
  <si>
    <t>Realizando Auditorias</t>
  </si>
  <si>
    <t>Revisión los estados financieros</t>
  </si>
  <si>
    <t>Atendiendo el sistema Municipal de quejas, denuncias y sugerencias.</t>
  </si>
  <si>
    <t>9.</t>
  </si>
  <si>
    <t>Recomendaciones de auditoria (seguimiento)</t>
  </si>
  <si>
    <t>MARIA DEL ROSARIO ZEPEDA URIBE</t>
  </si>
  <si>
    <t>321 387 4444</t>
  </si>
  <si>
    <t>Fortalecer la organización y funcionamiento de la Contraloría Municipal como Órgano interno del H. Ayuntamiento para el ejercicio de sus facultades de fiscalizar, vigilancia y evaluar el gasto publico y  la correcta aplicación de los recursos, humanos, técnicos y financieros.</t>
  </si>
  <si>
    <t>Que el H. Ayuntamiento cuente con mas acciones de control y vigilancia en las áreas, para asi lograr evitar los hechos de corrupcion en el Municipio.</t>
  </si>
  <si>
    <t>verificar que los ingresos y egresos se apliquen de manera correcta, velar por el cumplimiento de las normas juridicas,resguerdar el patrimonio publico, Incrementar y Fortalecer el control interno, evaluación municipal y rendición de cuentas de la dependencia.</t>
  </si>
  <si>
    <t>Requiriendo información a las dependencias para ver el cumplimiento de sus obligaciónes y de las recomendaciones.</t>
  </si>
  <si>
    <t>10.</t>
  </si>
  <si>
    <t>asistiendo a capacitaciones cuando se requiera</t>
  </si>
  <si>
    <t>revisar los registros, operaciones para verificar el cumplimiento de leyes, normas y principios.</t>
  </si>
  <si>
    <t xml:space="preserve">analizar los ingresos, gastos, activos y pasivos para evaluar la situacion financiera </t>
  </si>
  <si>
    <t>solicitar datos o documetos para  tener acceso a la informacion ver el cumplimiento de sus obligaciónes</t>
  </si>
  <si>
    <t xml:space="preserve">atender denuncias del ciudadano para dar un mejor servicio </t>
  </si>
  <si>
    <t xml:space="preserve">estar al pendiente de toda recomendaciones de los Órganos Superiores </t>
  </si>
  <si>
    <t>informar sobre los datos necesarios personales para realizar las declaraciones anuales a personal general</t>
  </si>
  <si>
    <t>proporcionarles datos informaciones para realizar las declaraciones modificatorias anuales a direcciones y regidores</t>
  </si>
  <si>
    <t>recibir los formatos para la modificacion anual de declaraciones</t>
  </si>
  <si>
    <t>dar seguimiento a las auditorias</t>
  </si>
  <si>
    <t xml:space="preserve">asistir a capacitaciones para mejorar habilidades y poder brindar una mejor informacion para que se puedan  desempeñar en sus funciones de una forma mas clara de manera mas eficiente y libre de corrupcion.  </t>
  </si>
  <si>
    <t>Realizo</t>
  </si>
  <si>
    <t>Lic. Maria del Rosario Zepeda Uribe</t>
  </si>
  <si>
    <t>L.c.p Gonzalo López Barragan</t>
  </si>
  <si>
    <t>Mtro. Milton Carlos Cárdenas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</si>
</sst>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2" borderId="8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9" fillId="0" borderId="4" xfId="0" applyFont="1" applyBorder="1"/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/>
    <xf numFmtId="0" fontId="9" fillId="0" borderId="9" xfId="0" applyFont="1" applyBorder="1" applyAlignment="1">
      <alignment vertical="top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7" xfId="0" applyFont="1" applyBorder="1"/>
    <xf numFmtId="49" fontId="10" fillId="0" borderId="3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right"/>
    </xf>
    <xf numFmtId="49" fontId="10" fillId="0" borderId="2" xfId="0" applyNumberFormat="1" applyFont="1" applyBorder="1" applyAlignment="1">
      <alignment horizontal="right" vertical="top"/>
    </xf>
    <xf numFmtId="49" fontId="10" fillId="0" borderId="8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10" fillId="0" borderId="0" xfId="0" applyFont="1" applyBorder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0" fillId="0" borderId="5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3" fillId="0" borderId="0" xfId="0" applyFont="1" applyBorder="1" applyAlignment="1">
      <alignment horizontal="right" vertical="top" wrapText="1"/>
    </xf>
    <xf numFmtId="0" fontId="2" fillId="0" borderId="4" xfId="0" applyFont="1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8" fontId="6" fillId="0" borderId="10" xfId="0" applyNumberFormat="1" applyFont="1" applyBorder="1" applyAlignment="1">
      <alignment horizontal="center" vertical="center" wrapText="1"/>
    </xf>
    <xf numFmtId="8" fontId="6" fillId="0" borderId="1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7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8" fillId="0" borderId="10" xfId="1" applyBorder="1" applyAlignment="1" applyProtection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tabSelected="1" topLeftCell="B33" zoomScaleNormal="100" workbookViewId="0">
      <selection activeCell="Y41" sqref="Y41"/>
    </sheetView>
  </sheetViews>
  <sheetFormatPr baseColWidth="10" defaultColWidth="11.5" defaultRowHeight="14" x14ac:dyDescent="0.15"/>
  <cols>
    <col min="1" max="1" width="1.6640625" style="28" customWidth="1"/>
    <col min="2" max="2" width="1.6640625" style="1" customWidth="1"/>
    <col min="3" max="3" width="3.5" style="1" customWidth="1"/>
    <col min="4" max="4" width="25.5" style="1" customWidth="1"/>
    <col min="5" max="5" width="11.6640625" style="1" bestFit="1" customWidth="1"/>
    <col min="6" max="6" width="23" style="1" customWidth="1"/>
    <col min="7" max="7" width="5.83203125" style="1" customWidth="1"/>
    <col min="8" max="8" width="11.6640625" style="1" bestFit="1" customWidth="1"/>
    <col min="9" max="13" width="4.6640625" style="1" customWidth="1"/>
    <col min="14" max="14" width="16.5" style="1" customWidth="1"/>
    <col min="15" max="19" width="4.6640625" style="1" customWidth="1"/>
    <col min="20" max="20" width="21.83203125" style="1" customWidth="1"/>
    <col min="21" max="21" width="15.33203125" style="1" customWidth="1"/>
    <col min="22" max="22" width="5.1640625" style="1" customWidth="1"/>
    <col min="23" max="16384" width="11.5" style="1"/>
  </cols>
  <sheetData>
    <row r="1" spans="1:23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28"/>
    </row>
    <row r="2" spans="1:23" ht="23" x14ac:dyDescent="0.25">
      <c r="B2" s="129" t="s">
        <v>34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28"/>
    </row>
    <row r="3" spans="1:23" ht="16" x14ac:dyDescent="0.2">
      <c r="B3" s="130" t="s">
        <v>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28"/>
    </row>
    <row r="4" spans="1:23" ht="16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28"/>
    </row>
    <row r="5" spans="1:23" ht="24" customHeight="1" x14ac:dyDescent="0.15">
      <c r="B5" s="131" t="s">
        <v>37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28"/>
    </row>
    <row r="6" spans="1:23" s="53" customFormat="1" x14ac:dyDescent="0.15">
      <c r="A6" s="55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60"/>
    </row>
    <row r="7" spans="1:23" s="53" customFormat="1" ht="15" customHeight="1" x14ac:dyDescent="0.15">
      <c r="A7" s="55"/>
      <c r="B7" s="61"/>
      <c r="C7" s="55"/>
      <c r="D7" s="62" t="s">
        <v>32</v>
      </c>
      <c r="E7" s="132">
        <v>45658</v>
      </c>
      <c r="F7" s="133"/>
      <c r="G7" s="57"/>
      <c r="H7" s="57"/>
      <c r="I7" s="55"/>
      <c r="J7" s="55"/>
      <c r="K7" s="55"/>
      <c r="L7" s="56"/>
      <c r="M7" s="56"/>
      <c r="N7" s="56"/>
      <c r="O7" s="56"/>
      <c r="P7" s="56"/>
      <c r="Q7" s="56"/>
      <c r="R7" s="56"/>
      <c r="S7" s="134" t="s">
        <v>33</v>
      </c>
      <c r="T7" s="135"/>
      <c r="U7" s="46" t="s">
        <v>44</v>
      </c>
      <c r="V7" s="63"/>
    </row>
    <row r="8" spans="1:23" s="53" customFormat="1" x14ac:dyDescent="0.15">
      <c r="A8" s="55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63"/>
    </row>
    <row r="9" spans="1:23" s="53" customFormat="1" ht="36.75" customHeight="1" x14ac:dyDescent="0.15">
      <c r="A9" s="55"/>
      <c r="B9" s="115" t="s">
        <v>35</v>
      </c>
      <c r="C9" s="116"/>
      <c r="D9" s="117"/>
      <c r="E9" s="81" t="s">
        <v>50</v>
      </c>
      <c r="F9" s="123"/>
      <c r="G9" s="123"/>
      <c r="H9" s="82"/>
      <c r="I9" s="44"/>
      <c r="J9" s="121" t="s">
        <v>45</v>
      </c>
      <c r="K9" s="121"/>
      <c r="L9" s="121"/>
      <c r="M9" s="124"/>
      <c r="N9" s="124"/>
      <c r="O9" s="124"/>
      <c r="P9" s="124"/>
      <c r="Q9" s="125" t="s">
        <v>36</v>
      </c>
      <c r="R9" s="125"/>
      <c r="S9" s="125"/>
      <c r="T9" s="126"/>
      <c r="U9" s="45" t="s">
        <v>44</v>
      </c>
      <c r="V9" s="63"/>
    </row>
    <row r="10" spans="1:23" s="53" customFormat="1" ht="16.5" customHeight="1" x14ac:dyDescent="0.15">
      <c r="A10" s="55"/>
      <c r="B10" s="64"/>
      <c r="C10" s="44"/>
      <c r="D10" s="44"/>
      <c r="E10" s="54"/>
      <c r="F10" s="54"/>
      <c r="G10" s="54"/>
      <c r="H10" s="54"/>
      <c r="I10" s="55"/>
      <c r="J10" s="55"/>
      <c r="K10" s="55"/>
      <c r="V10" s="63"/>
    </row>
    <row r="11" spans="1:23" s="66" customFormat="1" ht="75" customHeight="1" x14ac:dyDescent="0.2">
      <c r="A11" s="44"/>
      <c r="B11" s="64"/>
      <c r="C11" s="44"/>
      <c r="D11" s="51" t="s">
        <v>25</v>
      </c>
      <c r="E11" s="98" t="s">
        <v>67</v>
      </c>
      <c r="F11" s="99"/>
      <c r="G11" s="99"/>
      <c r="H11" s="100"/>
      <c r="I11" s="101" t="s">
        <v>24</v>
      </c>
      <c r="J11" s="101"/>
      <c r="K11" s="101"/>
      <c r="L11" s="98" t="s">
        <v>68</v>
      </c>
      <c r="M11" s="99"/>
      <c r="N11" s="99"/>
      <c r="O11" s="99"/>
      <c r="P11" s="99"/>
      <c r="Q11" s="99"/>
      <c r="R11" s="99"/>
      <c r="S11" s="99"/>
      <c r="T11" s="99"/>
      <c r="U11" s="100"/>
      <c r="V11" s="65"/>
    </row>
    <row r="12" spans="1:23" s="53" customFormat="1" ht="16.5" customHeight="1" x14ac:dyDescent="0.15">
      <c r="A12" s="55"/>
      <c r="B12" s="64"/>
      <c r="C12" s="44"/>
      <c r="D12" s="44"/>
      <c r="E12" s="54"/>
      <c r="F12" s="54"/>
      <c r="G12" s="54"/>
      <c r="H12" s="54"/>
      <c r="I12" s="55"/>
      <c r="J12" s="55"/>
      <c r="K12" s="55"/>
      <c r="L12" s="55"/>
      <c r="M12" s="55"/>
      <c r="N12" s="55"/>
      <c r="O12" s="55"/>
      <c r="P12" s="55"/>
      <c r="Q12" s="44"/>
      <c r="R12" s="44"/>
      <c r="S12" s="44"/>
      <c r="T12" s="44"/>
      <c r="U12" s="44"/>
      <c r="V12" s="63"/>
    </row>
    <row r="13" spans="1:23" s="53" customFormat="1" ht="26.25" customHeight="1" x14ac:dyDescent="0.15">
      <c r="A13" s="55"/>
      <c r="B13" s="127" t="s">
        <v>31</v>
      </c>
      <c r="C13" s="101"/>
      <c r="D13" s="128"/>
      <c r="E13" s="112" t="s">
        <v>51</v>
      </c>
      <c r="F13" s="112"/>
      <c r="G13" s="112"/>
      <c r="H13" s="112"/>
      <c r="I13" s="112"/>
      <c r="J13" s="112"/>
      <c r="K13" s="112"/>
      <c r="L13" s="112"/>
      <c r="M13" s="112"/>
      <c r="N13" s="44"/>
      <c r="O13" s="44"/>
      <c r="P13" s="44"/>
      <c r="Q13" s="44"/>
      <c r="R13" s="44"/>
      <c r="S13" s="44"/>
      <c r="T13" s="44"/>
      <c r="U13" s="44"/>
      <c r="V13" s="63"/>
    </row>
    <row r="14" spans="1:23" x14ac:dyDescent="0.15">
      <c r="B14" s="50"/>
      <c r="C14" s="49"/>
      <c r="D14" s="49"/>
      <c r="E14" s="19"/>
      <c r="F14" s="19"/>
      <c r="G14" s="19"/>
      <c r="H14" s="1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8"/>
    </row>
    <row r="15" spans="1:23" x14ac:dyDescent="0.15">
      <c r="B15" s="27"/>
      <c r="C15" s="38"/>
      <c r="D15" s="118" t="s">
        <v>30</v>
      </c>
      <c r="E15" s="119" t="s">
        <v>0</v>
      </c>
      <c r="F15" s="120"/>
      <c r="G15" s="119" t="s">
        <v>1</v>
      </c>
      <c r="H15" s="120"/>
      <c r="I15" s="119" t="s">
        <v>2</v>
      </c>
      <c r="J15" s="122"/>
      <c r="K15" s="122"/>
      <c r="L15" s="122"/>
      <c r="M15" s="120"/>
      <c r="N15" s="119" t="s">
        <v>29</v>
      </c>
      <c r="O15" s="122"/>
      <c r="P15" s="122"/>
      <c r="Q15" s="122"/>
      <c r="R15" s="122"/>
      <c r="S15" s="122"/>
      <c r="T15" s="122"/>
      <c r="U15" s="120"/>
      <c r="V15" s="18"/>
    </row>
    <row r="16" spans="1:23" ht="40.5" customHeight="1" x14ac:dyDescent="0.15">
      <c r="B16" s="26"/>
      <c r="C16" s="28"/>
      <c r="D16" s="118"/>
      <c r="E16" s="112" t="s">
        <v>65</v>
      </c>
      <c r="F16" s="112"/>
      <c r="G16" s="112" t="s">
        <v>52</v>
      </c>
      <c r="H16" s="112"/>
      <c r="I16" s="98" t="s">
        <v>66</v>
      </c>
      <c r="J16" s="99"/>
      <c r="K16" s="99"/>
      <c r="L16" s="99"/>
      <c r="M16" s="100"/>
      <c r="N16" s="113" t="s">
        <v>53</v>
      </c>
      <c r="O16" s="99"/>
      <c r="P16" s="99"/>
      <c r="Q16" s="99"/>
      <c r="R16" s="99"/>
      <c r="S16" s="99"/>
      <c r="T16" s="99"/>
      <c r="U16" s="100"/>
      <c r="V16" s="18"/>
    </row>
    <row r="17" spans="1:22" x14ac:dyDescent="0.15">
      <c r="B17" s="4"/>
      <c r="C17" s="3"/>
      <c r="D17" s="2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8"/>
    </row>
    <row r="18" spans="1:22" ht="24" customHeight="1" x14ac:dyDescent="0.15">
      <c r="B18" s="114" t="s">
        <v>38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</row>
    <row r="19" spans="1:22" x14ac:dyDescent="0.15">
      <c r="B19" s="2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2"/>
    </row>
    <row r="20" spans="1:22" ht="39.75" customHeight="1" x14ac:dyDescent="0.15">
      <c r="B20" s="95" t="s">
        <v>28</v>
      </c>
      <c r="C20" s="96"/>
      <c r="D20" s="97"/>
      <c r="E20" s="98" t="s">
        <v>69</v>
      </c>
      <c r="F20" s="99"/>
      <c r="G20" s="99"/>
      <c r="H20" s="99"/>
      <c r="I20" s="99"/>
      <c r="J20" s="99"/>
      <c r="K20" s="99"/>
      <c r="L20" s="99"/>
      <c r="M20" s="99"/>
      <c r="N20" s="100"/>
      <c r="O20" s="44"/>
      <c r="P20" s="44"/>
      <c r="Q20" s="6"/>
      <c r="R20" s="6"/>
      <c r="S20" s="6"/>
      <c r="T20" s="6"/>
      <c r="U20" s="6"/>
      <c r="V20" s="18"/>
    </row>
    <row r="21" spans="1:22" ht="14.25" customHeight="1" x14ac:dyDescent="0.15">
      <c r="B21" s="21"/>
      <c r="C21" s="20"/>
      <c r="D21" s="20"/>
      <c r="E21" s="54"/>
      <c r="F21" s="54"/>
      <c r="G21" s="54"/>
      <c r="H21" s="44"/>
      <c r="I21" s="44"/>
      <c r="J21" s="44"/>
      <c r="K21" s="44"/>
      <c r="L21" s="44"/>
      <c r="M21" s="44"/>
      <c r="N21" s="44"/>
      <c r="O21" s="44"/>
      <c r="P21" s="44"/>
      <c r="Q21" s="6"/>
      <c r="R21" s="6"/>
      <c r="S21" s="6"/>
      <c r="T21" s="6"/>
      <c r="U21" s="6"/>
      <c r="V21" s="18"/>
    </row>
    <row r="22" spans="1:22" ht="53.25" customHeight="1" x14ac:dyDescent="0.15">
      <c r="B22" s="95" t="s">
        <v>27</v>
      </c>
      <c r="C22" s="96"/>
      <c r="D22" s="96"/>
      <c r="E22" s="98" t="s">
        <v>54</v>
      </c>
      <c r="F22" s="99"/>
      <c r="G22" s="99"/>
      <c r="H22" s="99"/>
      <c r="I22" s="99"/>
      <c r="J22" s="99"/>
      <c r="K22" s="100"/>
      <c r="L22" s="53"/>
      <c r="M22" s="53"/>
      <c r="N22" s="101" t="s">
        <v>26</v>
      </c>
      <c r="O22" s="101"/>
      <c r="P22" s="101"/>
      <c r="Q22" s="102" t="s">
        <v>55</v>
      </c>
      <c r="R22" s="103"/>
      <c r="S22" s="103"/>
      <c r="T22" s="103"/>
      <c r="U22" s="104"/>
      <c r="V22" s="18"/>
    </row>
    <row r="23" spans="1:22" x14ac:dyDescent="0.15"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"/>
    </row>
    <row r="24" spans="1:22" s="42" customFormat="1" ht="24" customHeight="1" x14ac:dyDescent="0.2">
      <c r="A24" s="29"/>
      <c r="B24" s="86" t="s">
        <v>39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s="8" customFormat="1" x14ac:dyDescent="0.2">
      <c r="A25" s="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9"/>
    </row>
    <row r="26" spans="1:22" s="8" customFormat="1" x14ac:dyDescent="0.2">
      <c r="A26" s="6"/>
      <c r="B26" s="7"/>
      <c r="C26" s="105" t="s">
        <v>43</v>
      </c>
      <c r="D26" s="106"/>
      <c r="E26" s="105" t="s">
        <v>23</v>
      </c>
      <c r="F26" s="106"/>
      <c r="G26" s="105" t="s">
        <v>22</v>
      </c>
      <c r="H26" s="106"/>
      <c r="I26" s="109" t="s">
        <v>21</v>
      </c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1"/>
      <c r="V26" s="5"/>
    </row>
    <row r="27" spans="1:22" s="8" customFormat="1" x14ac:dyDescent="0.2">
      <c r="A27" s="6"/>
      <c r="B27" s="7"/>
      <c r="C27" s="107"/>
      <c r="D27" s="108"/>
      <c r="E27" s="107"/>
      <c r="F27" s="108"/>
      <c r="G27" s="107"/>
      <c r="H27" s="108"/>
      <c r="I27" s="15" t="s">
        <v>20</v>
      </c>
      <c r="J27" s="15" t="s">
        <v>19</v>
      </c>
      <c r="K27" s="15" t="s">
        <v>18</v>
      </c>
      <c r="L27" s="15" t="s">
        <v>17</v>
      </c>
      <c r="M27" s="15" t="s">
        <v>16</v>
      </c>
      <c r="N27" s="15" t="s">
        <v>15</v>
      </c>
      <c r="O27" s="15" t="s">
        <v>14</v>
      </c>
      <c r="P27" s="15" t="s">
        <v>13</v>
      </c>
      <c r="Q27" s="15" t="s">
        <v>12</v>
      </c>
      <c r="R27" s="15" t="s">
        <v>11</v>
      </c>
      <c r="S27" s="15" t="s">
        <v>10</v>
      </c>
      <c r="T27" s="15" t="s">
        <v>9</v>
      </c>
      <c r="U27" s="15" t="s">
        <v>8</v>
      </c>
      <c r="V27" s="5"/>
    </row>
    <row r="28" spans="1:22" s="8" customFormat="1" ht="27.75" customHeight="1" x14ac:dyDescent="0.2">
      <c r="A28" s="6"/>
      <c r="B28" s="7"/>
      <c r="C28" s="40" t="s">
        <v>7</v>
      </c>
      <c r="D28" s="69" t="s">
        <v>60</v>
      </c>
      <c r="E28" s="77" t="s">
        <v>73</v>
      </c>
      <c r="F28" s="78"/>
      <c r="G28" s="84">
        <v>10</v>
      </c>
      <c r="H28" s="85"/>
      <c r="I28" s="68"/>
      <c r="J28" s="68">
        <v>1</v>
      </c>
      <c r="K28" s="68">
        <v>1</v>
      </c>
      <c r="L28" s="68">
        <v>1</v>
      </c>
      <c r="M28" s="68"/>
      <c r="N28" s="67">
        <v>1</v>
      </c>
      <c r="O28" s="67">
        <v>1</v>
      </c>
      <c r="P28" s="67">
        <v>1</v>
      </c>
      <c r="Q28" s="67">
        <v>1</v>
      </c>
      <c r="R28" s="67">
        <v>1</v>
      </c>
      <c r="S28" s="67">
        <v>1</v>
      </c>
      <c r="T28" s="67">
        <v>1</v>
      </c>
      <c r="U28" s="67">
        <f>SUM(I28:T28)</f>
        <v>10</v>
      </c>
      <c r="V28" s="5"/>
    </row>
    <row r="29" spans="1:22" s="8" customFormat="1" ht="36" customHeight="1" x14ac:dyDescent="0.2">
      <c r="A29" s="6"/>
      <c r="B29" s="7"/>
      <c r="C29" s="40" t="s">
        <v>6</v>
      </c>
      <c r="D29" s="69" t="s">
        <v>61</v>
      </c>
      <c r="E29" s="75" t="s">
        <v>74</v>
      </c>
      <c r="F29" s="76"/>
      <c r="G29" s="84">
        <v>4</v>
      </c>
      <c r="H29" s="85"/>
      <c r="I29" s="68"/>
      <c r="J29" s="68"/>
      <c r="K29" s="68">
        <v>1</v>
      </c>
      <c r="L29" s="68"/>
      <c r="M29" s="68"/>
      <c r="N29" s="67">
        <v>1</v>
      </c>
      <c r="O29" s="67"/>
      <c r="P29" s="67"/>
      <c r="Q29" s="67">
        <v>1</v>
      </c>
      <c r="R29" s="67"/>
      <c r="S29" s="67"/>
      <c r="T29" s="67">
        <v>1</v>
      </c>
      <c r="U29" s="67">
        <f t="shared" ref="U29:U34" si="0">SUM(I29:T29)</f>
        <v>4</v>
      </c>
      <c r="V29" s="5"/>
    </row>
    <row r="30" spans="1:22" s="8" customFormat="1" ht="56.25" customHeight="1" x14ac:dyDescent="0.2">
      <c r="A30" s="6"/>
      <c r="B30" s="7"/>
      <c r="C30" s="40" t="s">
        <v>5</v>
      </c>
      <c r="D30" s="69" t="s">
        <v>70</v>
      </c>
      <c r="E30" s="77" t="s">
        <v>75</v>
      </c>
      <c r="F30" s="78"/>
      <c r="G30" s="81">
        <v>6</v>
      </c>
      <c r="H30" s="82"/>
      <c r="I30" s="43"/>
      <c r="J30" s="43">
        <v>1</v>
      </c>
      <c r="K30" s="43"/>
      <c r="L30" s="43">
        <v>1</v>
      </c>
      <c r="M30" s="43"/>
      <c r="N30" s="48">
        <v>1</v>
      </c>
      <c r="O30" s="48"/>
      <c r="P30" s="48">
        <v>1</v>
      </c>
      <c r="Q30" s="48"/>
      <c r="R30" s="48">
        <v>1</v>
      </c>
      <c r="S30" s="48"/>
      <c r="T30" s="48">
        <v>1</v>
      </c>
      <c r="U30" s="67">
        <f t="shared" si="0"/>
        <v>6</v>
      </c>
      <c r="V30" s="5"/>
    </row>
    <row r="31" spans="1:22" s="8" customFormat="1" ht="37.5" customHeight="1" x14ac:dyDescent="0.2">
      <c r="A31" s="6"/>
      <c r="B31" s="7"/>
      <c r="C31" s="40" t="s">
        <v>40</v>
      </c>
      <c r="D31" s="69" t="s">
        <v>62</v>
      </c>
      <c r="E31" s="77" t="s">
        <v>76</v>
      </c>
      <c r="F31" s="78"/>
      <c r="G31" s="81">
        <v>12</v>
      </c>
      <c r="H31" s="82"/>
      <c r="I31" s="43">
        <v>1</v>
      </c>
      <c r="J31" s="43">
        <v>1</v>
      </c>
      <c r="K31" s="43">
        <v>1</v>
      </c>
      <c r="L31" s="43">
        <v>1</v>
      </c>
      <c r="M31" s="43">
        <v>1</v>
      </c>
      <c r="N31" s="48">
        <v>1</v>
      </c>
      <c r="O31" s="48">
        <v>1</v>
      </c>
      <c r="P31" s="48">
        <v>1</v>
      </c>
      <c r="Q31" s="48">
        <v>1</v>
      </c>
      <c r="R31" s="48">
        <v>1</v>
      </c>
      <c r="S31" s="48">
        <v>1</v>
      </c>
      <c r="T31" s="48">
        <v>1</v>
      </c>
      <c r="U31" s="67">
        <f t="shared" si="0"/>
        <v>12</v>
      </c>
      <c r="V31" s="5"/>
    </row>
    <row r="32" spans="1:22" s="8" customFormat="1" ht="44.25" customHeight="1" x14ac:dyDescent="0.2">
      <c r="A32" s="6"/>
      <c r="B32" s="7"/>
      <c r="C32" s="40" t="s">
        <v>46</v>
      </c>
      <c r="D32" s="69" t="s">
        <v>56</v>
      </c>
      <c r="E32" s="70" t="s">
        <v>77</v>
      </c>
      <c r="F32" s="71"/>
      <c r="G32" s="79">
        <v>12</v>
      </c>
      <c r="H32" s="80"/>
      <c r="I32" s="43">
        <v>1</v>
      </c>
      <c r="J32" s="43">
        <v>1</v>
      </c>
      <c r="K32" s="43">
        <v>1</v>
      </c>
      <c r="L32" s="43">
        <v>1</v>
      </c>
      <c r="M32" s="43">
        <v>1</v>
      </c>
      <c r="N32" s="48">
        <v>1</v>
      </c>
      <c r="O32" s="48">
        <v>1</v>
      </c>
      <c r="P32" s="48">
        <v>1</v>
      </c>
      <c r="Q32" s="48">
        <v>1</v>
      </c>
      <c r="R32" s="48">
        <v>1</v>
      </c>
      <c r="S32" s="48">
        <v>1</v>
      </c>
      <c r="T32" s="48">
        <v>1</v>
      </c>
      <c r="U32" s="67">
        <f t="shared" si="0"/>
        <v>12</v>
      </c>
      <c r="V32" s="5"/>
    </row>
    <row r="33" spans="1:22" s="8" customFormat="1" ht="46.5" customHeight="1" x14ac:dyDescent="0.2">
      <c r="A33" s="6"/>
      <c r="B33" s="7"/>
      <c r="C33" s="40" t="s">
        <v>47</v>
      </c>
      <c r="D33" s="69" t="s">
        <v>57</v>
      </c>
      <c r="E33" s="70" t="s">
        <v>78</v>
      </c>
      <c r="F33" s="71"/>
      <c r="G33" s="79">
        <v>1</v>
      </c>
      <c r="H33" s="80"/>
      <c r="I33" s="43"/>
      <c r="J33" s="43"/>
      <c r="K33" s="43"/>
      <c r="L33" s="43"/>
      <c r="M33" s="43">
        <v>1</v>
      </c>
      <c r="N33" s="48"/>
      <c r="O33" s="48"/>
      <c r="P33" s="48"/>
      <c r="Q33" s="48"/>
      <c r="R33" s="48"/>
      <c r="S33" s="48"/>
      <c r="T33" s="48"/>
      <c r="U33" s="67">
        <f t="shared" si="0"/>
        <v>1</v>
      </c>
      <c r="V33" s="5"/>
    </row>
    <row r="34" spans="1:22" s="8" customFormat="1" ht="46.5" customHeight="1" x14ac:dyDescent="0.2">
      <c r="A34" s="6"/>
      <c r="B34" s="7"/>
      <c r="C34" s="40" t="s">
        <v>48</v>
      </c>
      <c r="D34" s="69" t="s">
        <v>58</v>
      </c>
      <c r="E34" s="70" t="s">
        <v>79</v>
      </c>
      <c r="F34" s="71"/>
      <c r="G34" s="81">
        <v>2</v>
      </c>
      <c r="H34" s="82"/>
      <c r="I34" s="43"/>
      <c r="J34" s="43"/>
      <c r="K34" s="43"/>
      <c r="L34" s="43">
        <v>1</v>
      </c>
      <c r="M34" s="43">
        <v>1</v>
      </c>
      <c r="N34" s="48"/>
      <c r="O34" s="48"/>
      <c r="P34" s="48"/>
      <c r="Q34" s="48"/>
      <c r="R34" s="48"/>
      <c r="S34" s="48"/>
      <c r="T34" s="48"/>
      <c r="U34" s="67">
        <f t="shared" si="0"/>
        <v>2</v>
      </c>
      <c r="V34" s="5"/>
    </row>
    <row r="35" spans="1:22" s="8" customFormat="1" ht="46.5" customHeight="1" x14ac:dyDescent="0.2">
      <c r="A35" s="6"/>
      <c r="B35" s="7"/>
      <c r="C35" s="40" t="s">
        <v>49</v>
      </c>
      <c r="D35" s="69" t="s">
        <v>59</v>
      </c>
      <c r="E35" s="70" t="s">
        <v>80</v>
      </c>
      <c r="F35" s="71"/>
      <c r="G35" s="81">
        <v>1</v>
      </c>
      <c r="H35" s="82"/>
      <c r="I35" s="43"/>
      <c r="J35" s="43"/>
      <c r="K35" s="43"/>
      <c r="L35" s="43"/>
      <c r="M35" s="43">
        <v>1</v>
      </c>
      <c r="N35" s="48"/>
      <c r="O35" s="48"/>
      <c r="P35" s="48"/>
      <c r="Q35" s="48"/>
      <c r="R35" s="48"/>
      <c r="S35" s="48"/>
      <c r="T35" s="48"/>
      <c r="U35" s="67">
        <f>SUM(I35:T35)</f>
        <v>1</v>
      </c>
      <c r="V35" s="5"/>
    </row>
    <row r="36" spans="1:22" s="8" customFormat="1" ht="46.5" customHeight="1" x14ac:dyDescent="0.2">
      <c r="A36" s="6"/>
      <c r="B36" s="7"/>
      <c r="C36" s="40" t="s">
        <v>63</v>
      </c>
      <c r="D36" s="69" t="s">
        <v>64</v>
      </c>
      <c r="E36" s="70" t="s">
        <v>81</v>
      </c>
      <c r="F36" s="71"/>
      <c r="G36" s="81">
        <v>6</v>
      </c>
      <c r="H36" s="82"/>
      <c r="I36" s="43"/>
      <c r="J36" s="43">
        <v>1</v>
      </c>
      <c r="K36" s="43"/>
      <c r="L36" s="43">
        <v>1</v>
      </c>
      <c r="M36" s="43"/>
      <c r="N36" s="48">
        <v>1</v>
      </c>
      <c r="O36" s="48"/>
      <c r="P36" s="48">
        <v>1</v>
      </c>
      <c r="Q36" s="48"/>
      <c r="R36" s="48">
        <v>1</v>
      </c>
      <c r="S36" s="48"/>
      <c r="T36" s="48">
        <v>1</v>
      </c>
      <c r="U36" s="67">
        <f>SUM(I36:T36)</f>
        <v>6</v>
      </c>
      <c r="V36" s="5"/>
    </row>
    <row r="37" spans="1:22" s="8" customFormat="1" ht="68.25" customHeight="1" x14ac:dyDescent="0.2">
      <c r="A37" s="6"/>
      <c r="B37" s="7"/>
      <c r="C37" s="40" t="s">
        <v>71</v>
      </c>
      <c r="D37" s="69" t="s">
        <v>72</v>
      </c>
      <c r="E37" s="70" t="s">
        <v>82</v>
      </c>
      <c r="F37" s="71"/>
      <c r="G37" s="81">
        <v>12</v>
      </c>
      <c r="H37" s="82"/>
      <c r="I37" s="43">
        <v>1</v>
      </c>
      <c r="J37" s="43">
        <v>1</v>
      </c>
      <c r="K37" s="43">
        <v>1</v>
      </c>
      <c r="L37" s="43">
        <v>1</v>
      </c>
      <c r="M37" s="43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67">
        <f>SUM(I37:T37)</f>
        <v>12</v>
      </c>
      <c r="V37" s="5"/>
    </row>
    <row r="38" spans="1:22" s="8" customFormat="1" ht="16" x14ac:dyDescent="0.2">
      <c r="A38" s="6"/>
      <c r="B38" s="31"/>
      <c r="C38" s="39"/>
      <c r="D38" s="32"/>
      <c r="E38" s="33"/>
      <c r="F38" s="33"/>
      <c r="G38" s="34"/>
      <c r="H38" s="34"/>
      <c r="I38" s="35"/>
      <c r="J38" s="35"/>
      <c r="K38" s="35"/>
      <c r="L38" s="35"/>
      <c r="M38" s="36"/>
      <c r="N38" s="37"/>
      <c r="O38" s="37"/>
      <c r="P38" s="37"/>
      <c r="Q38" s="37"/>
      <c r="R38" s="37"/>
      <c r="S38" s="37"/>
      <c r="T38" s="37"/>
      <c r="U38" s="37"/>
      <c r="V38" s="11"/>
    </row>
    <row r="39" spans="1:22" s="8" customFormat="1" ht="24" customHeight="1" x14ac:dyDescent="0.2">
      <c r="A39" s="6"/>
      <c r="B39" s="88" t="s">
        <v>42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1:22" s="8" customFormat="1" ht="14.25" customHeight="1" x14ac:dyDescent="0.2">
      <c r="A40" s="5"/>
      <c r="B40" s="2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9"/>
    </row>
    <row r="41" spans="1:22" s="8" customFormat="1" ht="15" customHeight="1" x14ac:dyDescent="0.15">
      <c r="A41" s="18"/>
      <c r="B41" s="52"/>
      <c r="C41" s="14"/>
      <c r="D41" s="14"/>
      <c r="E41" s="47"/>
      <c r="F41" s="92" t="s">
        <v>83</v>
      </c>
      <c r="G41" s="93"/>
      <c r="H41" s="93"/>
      <c r="I41" s="94"/>
      <c r="J41" s="92" t="s">
        <v>4</v>
      </c>
      <c r="K41" s="93"/>
      <c r="L41" s="93"/>
      <c r="M41" s="93"/>
      <c r="N41" s="94"/>
      <c r="O41" s="72" t="s">
        <v>41</v>
      </c>
      <c r="P41" s="73"/>
      <c r="Q41" s="73"/>
      <c r="R41" s="73"/>
      <c r="S41" s="73"/>
      <c r="T41" s="73"/>
      <c r="U41" s="6"/>
      <c r="V41" s="18"/>
    </row>
    <row r="42" spans="1:22" s="8" customFormat="1" ht="27" customHeight="1" x14ac:dyDescent="0.15">
      <c r="A42" s="18"/>
      <c r="B42" s="7"/>
      <c r="C42" s="6"/>
      <c r="D42" s="6"/>
      <c r="E42" s="6"/>
      <c r="F42" s="89" t="s">
        <v>84</v>
      </c>
      <c r="G42" s="90"/>
      <c r="H42" s="90"/>
      <c r="I42" s="91"/>
      <c r="J42" s="89" t="s">
        <v>85</v>
      </c>
      <c r="K42" s="90"/>
      <c r="L42" s="90"/>
      <c r="M42" s="90"/>
      <c r="N42" s="91"/>
      <c r="O42" s="74" t="s">
        <v>86</v>
      </c>
      <c r="P42" s="74"/>
      <c r="Q42" s="74"/>
      <c r="R42" s="74"/>
      <c r="S42" s="74"/>
      <c r="T42" s="74"/>
      <c r="U42" s="6"/>
      <c r="V42" s="18"/>
    </row>
    <row r="43" spans="1:22" s="8" customFormat="1" ht="27" customHeight="1" x14ac:dyDescent="0.15">
      <c r="A43" s="18"/>
      <c r="B43" s="7"/>
      <c r="C43" s="6"/>
      <c r="D43" s="6"/>
      <c r="E43" s="6"/>
      <c r="F43" s="83"/>
      <c r="G43" s="83"/>
      <c r="H43" s="83"/>
      <c r="I43" s="83"/>
      <c r="J43" s="83"/>
      <c r="K43" s="83"/>
      <c r="L43" s="83"/>
      <c r="M43" s="83"/>
      <c r="N43" s="83"/>
      <c r="O43" s="87"/>
      <c r="P43" s="87"/>
      <c r="Q43" s="87"/>
      <c r="R43" s="87"/>
      <c r="S43" s="87"/>
      <c r="T43" s="6"/>
      <c r="U43" s="6"/>
      <c r="V43" s="18"/>
    </row>
    <row r="44" spans="1:22" s="8" customFormat="1" ht="34.5" customHeight="1" x14ac:dyDescent="0.15">
      <c r="A44" s="18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</row>
    <row r="45" spans="1:22" s="8" customFormat="1" ht="15" customHeight="1" x14ac:dyDescent="0.15">
      <c r="A45" s="28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s="8" customFormat="1" x14ac:dyDescent="0.15">
      <c r="A46" s="2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8" customFormat="1" ht="24" customHeight="1" x14ac:dyDescent="0.15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8" customFormat="1" ht="12" customHeight="1" x14ac:dyDescent="0.15">
      <c r="A48" s="2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8" customFormat="1" x14ac:dyDescent="0.15">
      <c r="A49" s="2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8" customFormat="1" x14ac:dyDescent="0.15">
      <c r="A50" s="2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8" customFormat="1" x14ac:dyDescent="0.15">
      <c r="A51" s="2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8" customFormat="1" x14ac:dyDescent="0.15">
      <c r="A52" s="2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8" customFormat="1" ht="15" customHeight="1" x14ac:dyDescent="0.15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8" customFormat="1" ht="14.25" customHeight="1" x14ac:dyDescent="0.15">
      <c r="A54" s="2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8" customFormat="1" x14ac:dyDescent="0.15">
      <c r="A55" s="2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8" customFormat="1" x14ac:dyDescent="0.15">
      <c r="A56" s="2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8" customFormat="1" x14ac:dyDescent="0.15">
      <c r="A57" s="2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8" customFormat="1" x14ac:dyDescent="0.15">
      <c r="A58" s="2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8" customFormat="1" ht="24" customHeight="1" x14ac:dyDescent="0.15">
      <c r="A59" s="2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8" customFormat="1" x14ac:dyDescent="0.15">
      <c r="A60" s="2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15"/>
    <row r="62" spans="1:22" ht="86.25" customHeight="1" x14ac:dyDescent="0.15"/>
    <row r="63" spans="1:22" ht="56.25" customHeight="1" x14ac:dyDescent="0.15"/>
  </sheetData>
  <mergeCells count="66">
    <mergeCell ref="E9:H9"/>
    <mergeCell ref="M9:P9"/>
    <mergeCell ref="Q9:T9"/>
    <mergeCell ref="B13:D13"/>
    <mergeCell ref="E13:M13"/>
    <mergeCell ref="B2:V2"/>
    <mergeCell ref="B3:V3"/>
    <mergeCell ref="B5:V5"/>
    <mergeCell ref="E7:F7"/>
    <mergeCell ref="S7:T7"/>
    <mergeCell ref="B9:D9"/>
    <mergeCell ref="E20:N20"/>
    <mergeCell ref="D15:D16"/>
    <mergeCell ref="E15:F15"/>
    <mergeCell ref="J9:L9"/>
    <mergeCell ref="G15:H15"/>
    <mergeCell ref="I15:M15"/>
    <mergeCell ref="N15:U15"/>
    <mergeCell ref="E11:H11"/>
    <mergeCell ref="I11:K11"/>
    <mergeCell ref="I26:U26"/>
    <mergeCell ref="E16:F16"/>
    <mergeCell ref="G16:H16"/>
    <mergeCell ref="I16:M16"/>
    <mergeCell ref="N16:U16"/>
    <mergeCell ref="B18:V18"/>
    <mergeCell ref="B20:D20"/>
    <mergeCell ref="B22:D22"/>
    <mergeCell ref="E22:K22"/>
    <mergeCell ref="N22:P22"/>
    <mergeCell ref="Q22:U22"/>
    <mergeCell ref="L11:U11"/>
    <mergeCell ref="B24:V24"/>
    <mergeCell ref="O43:S43"/>
    <mergeCell ref="B39:V39"/>
    <mergeCell ref="F42:I42"/>
    <mergeCell ref="J42:N42"/>
    <mergeCell ref="F41:I41"/>
    <mergeCell ref="J41:N41"/>
    <mergeCell ref="C26:D27"/>
    <mergeCell ref="G26:H27"/>
    <mergeCell ref="E26:F27"/>
    <mergeCell ref="J43:N43"/>
    <mergeCell ref="G28:H28"/>
    <mergeCell ref="E28:F28"/>
    <mergeCell ref="G30:H30"/>
    <mergeCell ref="G29:H29"/>
    <mergeCell ref="G31:H31"/>
    <mergeCell ref="G35:H35"/>
    <mergeCell ref="G37:H37"/>
    <mergeCell ref="E30:F30"/>
    <mergeCell ref="G36:H36"/>
    <mergeCell ref="G33:H33"/>
    <mergeCell ref="G34:H34"/>
    <mergeCell ref="E37:F37"/>
    <mergeCell ref="F43:I43"/>
    <mergeCell ref="E36:F36"/>
    <mergeCell ref="O41:T41"/>
    <mergeCell ref="O42:T42"/>
    <mergeCell ref="E29:F29"/>
    <mergeCell ref="E31:F31"/>
    <mergeCell ref="E32:F32"/>
    <mergeCell ref="E33:F33"/>
    <mergeCell ref="E34:F34"/>
    <mergeCell ref="E35:F35"/>
    <mergeCell ref="G32:H32"/>
  </mergeCells>
  <hyperlinks>
    <hyperlink ref="N16" r:id="rId1"/>
  </hyperlinks>
  <pageMargins left="0.51181102362204722" right="0.19685039370078741" top="0.74803149606299213" bottom="0.70866141732283472" header="0.31496062992125984" footer="0.31496062992125984"/>
  <pageSetup scale="88" orientation="portrait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POA Municipal</dc:title>
  <dc:subject>Seplan Jalisco</dc:subject>
  <dc:creator>Coordinación General de Planeación.- DPM</dc:creator>
  <cp:lastModifiedBy>Alex Prez</cp:lastModifiedBy>
  <cp:lastPrinted>2015-05-11T14:34:26Z</cp:lastPrinted>
  <dcterms:created xsi:type="dcterms:W3CDTF">2012-06-18T21:35:36Z</dcterms:created>
  <dcterms:modified xsi:type="dcterms:W3CDTF">2025-02-19T19:49:41Z</dcterms:modified>
</cp:coreProperties>
</file>