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35A02306-C43D-2C44-8173-DB591FB9C47E}" xr6:coauthVersionLast="47" xr6:coauthVersionMax="47" xr10:uidLastSave="{00000000-0000-0000-0000-000000000000}"/>
  <bookViews>
    <workbookView xWindow="0" yWindow="0" windowWidth="28800" windowHeight="18000" tabRatio="804" xr2:uid="{00000000-000D-0000-FFFF-FFFF00000000}"/>
  </bookViews>
  <sheets>
    <sheet name="DEPORTES" sheetId="3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" i="37" l="1"/>
  <c r="U37" i="37"/>
  <c r="U28" i="37"/>
</calcChain>
</file>

<file path=xl/sharedStrings.xml><?xml version="1.0" encoding="utf-8"?>
<sst xmlns="http://schemas.openxmlformats.org/spreadsheetml/2006/main" count="131" uniqueCount="129">
  <si>
    <t xml:space="preserve">Programa Operativo Anual </t>
  </si>
  <si>
    <t>I.- Información del proceso</t>
  </si>
  <si>
    <t>Fecha de registro:</t>
  </si>
  <si>
    <t>Ficha N°:</t>
  </si>
  <si>
    <t>Nombre:</t>
  </si>
  <si>
    <t>Temática que se aborda</t>
  </si>
  <si>
    <t>N° de Prioridad</t>
  </si>
  <si>
    <t>Objetivo general:</t>
  </si>
  <si>
    <t>Descripción:</t>
  </si>
  <si>
    <t>Área responsable:</t>
  </si>
  <si>
    <t>Persona responsable:</t>
  </si>
  <si>
    <t>Nombre</t>
  </si>
  <si>
    <t>Cargo</t>
  </si>
  <si>
    <t>Teléfono</t>
  </si>
  <si>
    <t>Correo electrónico</t>
  </si>
  <si>
    <t>II.- Alineación a la visión estratégica</t>
  </si>
  <si>
    <t>Objetivo:</t>
  </si>
  <si>
    <t>Indicador: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</si>
  <si>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</si>
  <si>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</si>
  <si>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</si>
  <si>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</si>
  <si>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</si>
  <si>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</si>
  <si>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</si>
  <si>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</si>
  <si>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</si>
  <si>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</si>
  <si>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</si>
  <si>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</si>
  <si>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</si>
  <si>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</si>
  <si>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</si>
  <si>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</si>
  <si>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</si>
  <si>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</si>
  <si>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</si>
  <si>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</si>
  <si>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2.</t>
  </si>
  <si>
    <t>3.</t>
  </si>
  <si>
    <t>4.</t>
  </si>
  <si>
    <t>VI.- Revisión, validación y autorización</t>
  </si>
  <si>
    <t>Revisó</t>
  </si>
  <si>
    <t>Validó</t>
  </si>
  <si>
    <t>Autorizó</t>
  </si>
  <si>
    <t>1</t>
  </si>
  <si>
    <t>6.</t>
  </si>
  <si>
    <t>5.</t>
  </si>
  <si>
    <t>7.</t>
  </si>
  <si>
    <t>Director</t>
  </si>
  <si>
    <t>La Dirección de deportes tiene como objetivo fomentar y promover la cultura del deporte, así como mejorar y crear espacios deportivos y de esparcimiento en el municipio, con el propósito de promover el desarrollo humano y tener una comunidad sana.</t>
  </si>
  <si>
    <t>Dirección de Deportes.</t>
  </si>
  <si>
    <t>Mtro. César Naranjo Rico.</t>
  </si>
  <si>
    <t>Promover e incrementar las actividades físicas y deportivas en la cabecera municipal y sus delegaciones, a través de nuevos programas deportivos-recreativos enfocados a generar una mejor calidad de vida de las personas, así como conservar y mantener en óptimas condiciones la infraestructura destinada a la activación física y deportiva a través de la gestión eficaz de recursos para mantenimiento y construcción ante las diversas instancias gubernamentales.</t>
  </si>
  <si>
    <t>Número de apoyos colocados y actividades-eventos realizadas(os) satisfactoriamente</t>
  </si>
  <si>
    <t>Prácticas deportivas "Escuelas de iniciación en Atletismo "  de 5 a 10 años</t>
  </si>
  <si>
    <t>Prácticas deportivas "Escuelas de iniciación en Atletismo "  de 11  a 16 años</t>
  </si>
  <si>
    <t xml:space="preserve">Prácticas deportivas "Escuelas de iniciación en Fútbol "  de 7 a 9 años </t>
  </si>
  <si>
    <t xml:space="preserve">Prácticas deportivas "Escuelas de iniciación en Fútbol "  de 10 a 13 años </t>
  </si>
  <si>
    <t>Prácticas deportivas "Escuelas de iniciación en Voleibol "  de 8 a 16 años.</t>
  </si>
  <si>
    <t>Prácticas deportivas "Escuelas de iniciación en Basquetbol "  de 8 a 12 años.</t>
  </si>
  <si>
    <t>Prácticas deportivas "Escuelas de iniciación en Box "  de 8 a 16 años.</t>
  </si>
  <si>
    <t>Prácticas deportivas "Escuelas de iniciación en Beisbol"  de 7 a 12 años.</t>
  </si>
  <si>
    <t xml:space="preserve">Actividad Física con actividades de crosfy </t>
  </si>
  <si>
    <t>Deporte en tu barrio.</t>
  </si>
  <si>
    <t>Función de Box.</t>
  </si>
  <si>
    <t>Inicio de Liga de Futbol 7 infantiles</t>
  </si>
  <si>
    <t>Gran torneo de Inter Centros de Educación Media y Superior de Basquetbol.</t>
  </si>
  <si>
    <t>Estatal Copa de Voleibol Infantil y Juvenil de Academias Deportivas.</t>
  </si>
  <si>
    <t>2da. Copa Infantil de Futbol Regional.</t>
  </si>
  <si>
    <t>8</t>
  </si>
  <si>
    <t>9</t>
  </si>
  <si>
    <t>10</t>
  </si>
  <si>
    <t>11</t>
  </si>
  <si>
    <t>12</t>
  </si>
  <si>
    <t>13</t>
  </si>
  <si>
    <t>14</t>
  </si>
  <si>
    <t>15</t>
  </si>
  <si>
    <t>Juegos estudiantiles de secundaria, fútbol, basquetbol, atletismo y voleibol.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</si>
  <si>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</si>
  <si>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</si>
  <si>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</si>
  <si>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</si>
  <si>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</si>
  <si>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</si>
  <si>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</si>
  <si>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</si>
  <si>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</si>
  <si>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</si>
  <si>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</si>
  <si>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</si>
  <si>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</si>
  <si>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</si>
  <si>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</si>
  <si>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</si>
  <si>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</si>
  <si>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</si>
  <si>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</si>
  <si>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</si>
  <si>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</si>
  <si>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</si>
  <si>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Partido fútbol selección Grullo Veteranos vs Hijos Ausentes.</t>
  </si>
  <si>
    <t>Paseos familiares en bicicletas.</t>
  </si>
  <si>
    <t>Conformación de selección de fútbol femenil para copa Jalisco.</t>
  </si>
  <si>
    <t>Participación del torneo de fútobol femenil para copa Jalisco.</t>
  </si>
  <si>
    <t>Activación física con adultos mayores.</t>
  </si>
  <si>
    <t>Conformación de selección de fútbol varonil para copa Jalisco.</t>
  </si>
  <si>
    <t>Participación del torneo de fútobol varonil para copa Jalisco.</t>
  </si>
  <si>
    <t>Cuadrangular de softbol femenil.</t>
  </si>
  <si>
    <t>Torneo de la Amistad voleibol femenil.</t>
  </si>
  <si>
    <t>Gran carrera pedestre del día del Amor y la Amistad.</t>
  </si>
  <si>
    <t>Visoria oficilaes de club de la primera divición del fútbol.</t>
  </si>
  <si>
    <t>Torneo del voleibol mixto en delegaciones.</t>
  </si>
  <si>
    <t>Olimpiada de atletismo infantil.</t>
  </si>
  <si>
    <t>Juegos inter Ayuntamiento Municipal.</t>
  </si>
  <si>
    <t>Rally deportivos "día del niño".</t>
  </si>
  <si>
    <t>Juegos organizados: circuito y deportivo "Cursos de Veranos 2025".</t>
  </si>
  <si>
    <t>Carrera 5km. Planta tu huella (atletismo).</t>
  </si>
  <si>
    <t>Torneo de frontenis Regional (Fiestas Patrias).</t>
  </si>
  <si>
    <t>Torneo de ajedres Regional (Fiestas Patrias).</t>
  </si>
  <si>
    <t>Ciclismo de Velocidad.</t>
  </si>
  <si>
    <t>yiyo_1969@hotmail.com</t>
  </si>
  <si>
    <t>Publicidad de de todos los eventos.</t>
  </si>
  <si>
    <t>LCP. Gonzalo Barragán López.</t>
  </si>
  <si>
    <t>Mtro. Miltón Carlos Cardenas Osorio.</t>
  </si>
  <si>
    <t>Dependencia de Gobierno Municipal donde se brinda deporte físico para todas las edades en sus diferentes categorias</t>
  </si>
  <si>
    <t>Hacer las actividades para incrementar el numero de participantes en las disuplinas deportivas.</t>
  </si>
  <si>
    <t>Dirección de Deportes</t>
  </si>
  <si>
    <t>Deporte físico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</si>
</sst>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1" fillId="0" borderId="0" applyNumberForma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8" fillId="0" borderId="0" xfId="0" applyFont="1" applyAlignment="1">
      <alignment horizontal="right" vertical="top" wrapText="1"/>
    </xf>
    <xf numFmtId="164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0" xfId="0" applyFont="1" applyAlignment="1">
      <alignment vertical="top"/>
    </xf>
    <xf numFmtId="49" fontId="9" fillId="0" borderId="9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7" fillId="0" borderId="8" xfId="0" applyFont="1" applyBorder="1" applyAlignment="1">
      <alignment vertical="top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8" xfId="0" applyFont="1" applyBorder="1"/>
    <xf numFmtId="0" fontId="11" fillId="0" borderId="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5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/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2" xfId="0" applyFont="1" applyBorder="1"/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12" fillId="3" borderId="9" xfId="0" applyFont="1" applyFill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  <xf numFmtId="0" fontId="9" fillId="0" borderId="9" xfId="1" applyNumberFormat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right" vertical="top"/>
    </xf>
    <xf numFmtId="0" fontId="3" fillId="0" borderId="1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3" fillId="0" borderId="3" xfId="0" applyFont="1" applyBorder="1"/>
    <xf numFmtId="49" fontId="9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right" vertical="top"/>
    </xf>
    <xf numFmtId="0" fontId="0" fillId="0" borderId="9" xfId="0" applyBorder="1" applyAlignment="1">
      <alignment horizontal="left" vertical="center" wrapText="1" indent="1"/>
    </xf>
    <xf numFmtId="2" fontId="3" fillId="0" borderId="3" xfId="0" applyNumberFormat="1" applyFont="1" applyBorder="1"/>
    <xf numFmtId="2" fontId="5" fillId="0" borderId="0" xfId="0" applyNumberFormat="1" applyFont="1" applyAlignment="1">
      <alignment horizontal="center"/>
    </xf>
    <xf numFmtId="2" fontId="7" fillId="0" borderId="3" xfId="0" applyNumberFormat="1" applyFont="1" applyBorder="1"/>
    <xf numFmtId="2" fontId="8" fillId="0" borderId="0" xfId="0" applyNumberFormat="1" applyFont="1" applyAlignment="1">
      <alignment horizontal="center" vertical="top" wrapText="1"/>
    </xf>
    <xf numFmtId="2" fontId="7" fillId="0" borderId="0" xfId="0" applyNumberFormat="1" applyFont="1"/>
    <xf numFmtId="2" fontId="7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vertical="top"/>
    </xf>
    <xf numFmtId="2" fontId="7" fillId="0" borderId="0" xfId="0" applyNumberFormat="1" applyFont="1" applyAlignment="1">
      <alignment vertical="top"/>
    </xf>
    <xf numFmtId="2" fontId="3" fillId="0" borderId="1" xfId="0" applyNumberFormat="1" applyFont="1" applyBorder="1" applyAlignment="1">
      <alignment vertical="top"/>
    </xf>
    <xf numFmtId="2" fontId="6" fillId="0" borderId="3" xfId="0" applyNumberFormat="1" applyFont="1" applyBorder="1" applyAlignment="1">
      <alignment horizontal="center" vertical="top"/>
    </xf>
    <xf numFmtId="2" fontId="3" fillId="0" borderId="1" xfId="0" applyNumberFormat="1" applyFont="1" applyBorder="1"/>
    <xf numFmtId="2" fontId="3" fillId="0" borderId="0" xfId="0" applyNumberFormat="1" applyFont="1"/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21" fillId="0" borderId="6" xfId="4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1" fillId="0" borderId="8" xfId="0" applyFont="1" applyBorder="1" applyAlignment="1">
      <alignment horizontal="right" vertical="top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11" fillId="0" borderId="8" xfId="0" applyFont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1" fontId="9" fillId="0" borderId="6" xfId="1" applyNumberFormat="1" applyFont="1" applyBorder="1" applyAlignment="1">
      <alignment horizontal="center" vertical="center" wrapText="1"/>
    </xf>
    <xf numFmtId="1" fontId="9" fillId="0" borderId="7" xfId="1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center" wrapText="1"/>
    </xf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3" xfId="3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iyo_19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8"/>
  <sheetViews>
    <sheetView showGridLines="0" tabSelected="1" topLeftCell="A56" workbookViewId="0">
      <selection activeCell="G73" sqref="G73"/>
    </sheetView>
  </sheetViews>
  <sheetFormatPr baseColWidth="10" defaultColWidth="11.5" defaultRowHeight="14" x14ac:dyDescent="0.15"/>
  <cols>
    <col min="1" max="2" width="1.6640625" style="1" customWidth="1"/>
    <col min="3" max="3" width="2.6640625" style="1" bestFit="1" customWidth="1"/>
    <col min="4" max="4" width="22.33203125" style="1" customWidth="1"/>
    <col min="5" max="5" width="33.5" style="1" customWidth="1"/>
    <col min="6" max="6" width="11.5" style="1"/>
    <col min="7" max="7" width="5.83203125" style="1" customWidth="1"/>
    <col min="8" max="8" width="16.1640625" style="80" customWidth="1"/>
    <col min="9" max="10" width="4.6640625" style="1" customWidth="1"/>
    <col min="11" max="11" width="5.6640625" style="1" bestFit="1" customWidth="1"/>
    <col min="12" max="13" width="4.6640625" style="1" customWidth="1"/>
    <col min="14" max="14" width="13.6640625" style="1" customWidth="1"/>
    <col min="15" max="18" width="4.6640625" style="1" customWidth="1"/>
    <col min="19" max="19" width="16.83203125" style="1" customWidth="1"/>
    <col min="20" max="20" width="4.6640625" style="1" customWidth="1"/>
    <col min="21" max="21" width="11.5" style="1"/>
    <col min="22" max="22" width="1.5" style="1" customWidth="1"/>
    <col min="23" max="16384" width="11.5" style="1"/>
  </cols>
  <sheetData>
    <row r="1" spans="1:22" x14ac:dyDescent="0.15">
      <c r="A1" s="57"/>
      <c r="B1" s="57"/>
      <c r="C1" s="57"/>
      <c r="D1" s="57"/>
      <c r="E1" s="57"/>
      <c r="F1" s="57"/>
      <c r="G1" s="57"/>
      <c r="H1" s="6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23" x14ac:dyDescent="0.25">
      <c r="B2" s="87" t="s">
        <v>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ht="16" x14ac:dyDescent="0.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</row>
    <row r="4" spans="1:22" ht="16" x14ac:dyDescent="0.2">
      <c r="B4" s="2"/>
      <c r="C4" s="2"/>
      <c r="D4" s="2"/>
      <c r="E4" s="2"/>
      <c r="F4" s="2"/>
      <c r="G4" s="2"/>
      <c r="H4" s="6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 x14ac:dyDescent="0.15">
      <c r="B5" s="89" t="s">
        <v>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s="6" customFormat="1" x14ac:dyDescent="0.15">
      <c r="B6" s="3"/>
      <c r="C6" s="4"/>
      <c r="D6" s="4"/>
      <c r="E6" s="4"/>
      <c r="F6" s="4"/>
      <c r="G6" s="4"/>
      <c r="H6" s="6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 x14ac:dyDescent="0.15">
      <c r="B7" s="7"/>
      <c r="D7" s="8" t="s">
        <v>2</v>
      </c>
      <c r="E7" s="90">
        <v>45658</v>
      </c>
      <c r="F7" s="91"/>
      <c r="G7" s="9"/>
      <c r="H7" s="70"/>
      <c r="L7" s="10"/>
      <c r="M7" s="10"/>
      <c r="N7" s="10"/>
      <c r="O7" s="10"/>
      <c r="P7" s="10"/>
      <c r="Q7" s="10"/>
      <c r="R7" s="10"/>
      <c r="S7" s="92" t="s">
        <v>3</v>
      </c>
      <c r="T7" s="93"/>
      <c r="U7" s="58" t="s">
        <v>45</v>
      </c>
      <c r="V7" s="11"/>
    </row>
    <row r="8" spans="1:22" s="6" customFormat="1" x14ac:dyDescent="0.15">
      <c r="B8" s="7"/>
      <c r="H8" s="71"/>
      <c r="V8" s="11"/>
    </row>
    <row r="9" spans="1:22" s="6" customFormat="1" ht="36.75" customHeight="1" x14ac:dyDescent="0.15">
      <c r="B9" s="94" t="s">
        <v>4</v>
      </c>
      <c r="C9" s="95"/>
      <c r="D9" s="96"/>
      <c r="E9" s="97" t="s">
        <v>127</v>
      </c>
      <c r="F9" s="98"/>
      <c r="G9" s="98"/>
      <c r="H9" s="99"/>
      <c r="I9" s="12"/>
      <c r="J9" s="100" t="s">
        <v>5</v>
      </c>
      <c r="K9" s="100"/>
      <c r="L9" s="100"/>
      <c r="M9" s="101" t="s">
        <v>128</v>
      </c>
      <c r="N9" s="102"/>
      <c r="O9" s="102"/>
      <c r="P9" s="103"/>
      <c r="Q9" s="104" t="s">
        <v>6</v>
      </c>
      <c r="R9" s="104"/>
      <c r="S9" s="104"/>
      <c r="T9" s="105"/>
      <c r="U9" s="13" t="s">
        <v>45</v>
      </c>
      <c r="V9" s="11"/>
    </row>
    <row r="10" spans="1:22" s="6" customFormat="1" ht="16.5" customHeight="1" x14ac:dyDescent="0.15">
      <c r="B10" s="14"/>
      <c r="C10" s="12"/>
      <c r="D10" s="12"/>
      <c r="E10" s="15"/>
      <c r="F10" s="15"/>
      <c r="G10" s="15"/>
      <c r="H10" s="72"/>
      <c r="Q10" s="12"/>
      <c r="R10" s="12"/>
      <c r="S10" s="12"/>
      <c r="T10" s="12"/>
      <c r="U10" s="12"/>
      <c r="V10" s="11"/>
    </row>
    <row r="11" spans="1:22" s="12" customFormat="1" ht="52.5" customHeight="1" x14ac:dyDescent="0.2">
      <c r="B11" s="14"/>
      <c r="D11" s="16" t="s">
        <v>7</v>
      </c>
      <c r="E11" s="112" t="s">
        <v>50</v>
      </c>
      <c r="F11" s="113"/>
      <c r="G11" s="113"/>
      <c r="H11" s="114"/>
      <c r="I11" s="115" t="s">
        <v>8</v>
      </c>
      <c r="J11" s="115"/>
      <c r="K11" s="115"/>
      <c r="L11" s="116" t="s">
        <v>125</v>
      </c>
      <c r="M11" s="117"/>
      <c r="N11" s="117"/>
      <c r="O11" s="117"/>
      <c r="P11" s="117"/>
      <c r="Q11" s="117"/>
      <c r="R11" s="117"/>
      <c r="S11" s="117"/>
      <c r="T11" s="117"/>
      <c r="U11" s="118"/>
      <c r="V11" s="17"/>
    </row>
    <row r="12" spans="1:22" s="6" customFormat="1" ht="16.5" customHeight="1" x14ac:dyDescent="0.15">
      <c r="B12" s="14"/>
      <c r="C12" s="12"/>
      <c r="D12" s="12"/>
      <c r="E12" s="15"/>
      <c r="F12" s="15"/>
      <c r="G12" s="15"/>
      <c r="H12" s="72"/>
      <c r="Q12" s="12"/>
      <c r="R12" s="12"/>
      <c r="S12" s="12"/>
      <c r="T12" s="12"/>
      <c r="U12" s="12"/>
      <c r="V12" s="11"/>
    </row>
    <row r="13" spans="1:22" s="6" customFormat="1" ht="26.25" customHeight="1" x14ac:dyDescent="0.15">
      <c r="B13" s="119" t="s">
        <v>9</v>
      </c>
      <c r="C13" s="115"/>
      <c r="D13" s="120"/>
      <c r="E13" s="106" t="s">
        <v>51</v>
      </c>
      <c r="F13" s="106"/>
      <c r="G13" s="106"/>
      <c r="H13" s="106"/>
      <c r="I13" s="106"/>
      <c r="J13" s="106"/>
      <c r="K13" s="106"/>
      <c r="L13" s="106"/>
      <c r="M13" s="106"/>
      <c r="N13" s="12"/>
      <c r="O13" s="12"/>
      <c r="P13" s="12"/>
      <c r="Q13" s="12"/>
      <c r="R13" s="12"/>
      <c r="S13" s="12"/>
      <c r="T13" s="12"/>
      <c r="U13" s="12"/>
      <c r="V13" s="11"/>
    </row>
    <row r="14" spans="1:22" x14ac:dyDescent="0.15">
      <c r="B14" s="18"/>
      <c r="C14" s="19"/>
      <c r="D14" s="19"/>
      <c r="E14" s="20"/>
      <c r="F14" s="20"/>
      <c r="G14" s="20"/>
      <c r="H14" s="7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 x14ac:dyDescent="0.15">
      <c r="B15" s="23"/>
      <c r="C15" s="24"/>
      <c r="D15" s="121" t="s">
        <v>10</v>
      </c>
      <c r="E15" s="122" t="s">
        <v>11</v>
      </c>
      <c r="F15" s="123"/>
      <c r="G15" s="122" t="s">
        <v>12</v>
      </c>
      <c r="H15" s="123"/>
      <c r="I15" s="122" t="s">
        <v>13</v>
      </c>
      <c r="J15" s="124"/>
      <c r="K15" s="124"/>
      <c r="L15" s="124"/>
      <c r="M15" s="123"/>
      <c r="N15" s="122" t="s">
        <v>14</v>
      </c>
      <c r="O15" s="124"/>
      <c r="P15" s="124"/>
      <c r="Q15" s="124"/>
      <c r="R15" s="124"/>
      <c r="S15" s="124"/>
      <c r="T15" s="124"/>
      <c r="U15" s="123"/>
      <c r="V15" s="22"/>
    </row>
    <row r="16" spans="1:22" ht="40.5" customHeight="1" x14ac:dyDescent="0.15">
      <c r="B16" s="25"/>
      <c r="D16" s="121"/>
      <c r="E16" s="106" t="s">
        <v>52</v>
      </c>
      <c r="F16" s="106"/>
      <c r="G16" s="106" t="s">
        <v>49</v>
      </c>
      <c r="H16" s="106"/>
      <c r="I16" s="101">
        <v>3211057865</v>
      </c>
      <c r="J16" s="102"/>
      <c r="K16" s="102"/>
      <c r="L16" s="102"/>
      <c r="M16" s="103"/>
      <c r="N16" s="107" t="s">
        <v>121</v>
      </c>
      <c r="O16" s="102"/>
      <c r="P16" s="102"/>
      <c r="Q16" s="102"/>
      <c r="R16" s="102"/>
      <c r="S16" s="102"/>
      <c r="T16" s="102"/>
      <c r="U16" s="103"/>
      <c r="V16" s="22"/>
    </row>
    <row r="17" spans="2:22" x14ac:dyDescent="0.15">
      <c r="B17" s="26"/>
      <c r="C17" s="27"/>
      <c r="D17" s="28"/>
      <c r="E17" s="29"/>
      <c r="F17" s="29"/>
      <c r="G17" s="29"/>
      <c r="H17" s="74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 x14ac:dyDescent="0.15">
      <c r="B18" s="108" t="s">
        <v>15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2:22" x14ac:dyDescent="0.15">
      <c r="B19" s="30"/>
      <c r="C19" s="31"/>
      <c r="D19" s="31"/>
      <c r="E19" s="31"/>
      <c r="F19" s="31"/>
      <c r="G19" s="31"/>
      <c r="H19" s="75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43.5" customHeight="1" x14ac:dyDescent="0.15">
      <c r="B20" s="109" t="s">
        <v>16</v>
      </c>
      <c r="C20" s="110"/>
      <c r="D20" s="111"/>
      <c r="E20" s="125" t="s">
        <v>53</v>
      </c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7"/>
      <c r="V20" s="22"/>
    </row>
    <row r="21" spans="2:22" x14ac:dyDescent="0.15">
      <c r="B21" s="33"/>
      <c r="C21" s="34"/>
      <c r="D21" s="34"/>
      <c r="E21" s="15"/>
      <c r="F21" s="15"/>
      <c r="G21" s="15"/>
      <c r="H21" s="76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49.5" customHeight="1" x14ac:dyDescent="0.15">
      <c r="B22" s="128" t="s">
        <v>17</v>
      </c>
      <c r="C22" s="129"/>
      <c r="D22" s="130"/>
      <c r="E22" s="131" t="s">
        <v>54</v>
      </c>
      <c r="F22" s="132"/>
      <c r="G22" s="132"/>
      <c r="H22" s="132"/>
      <c r="I22" s="132"/>
      <c r="J22" s="132"/>
      <c r="K22" s="133"/>
      <c r="L22" s="35"/>
      <c r="M22" s="35"/>
      <c r="N22" s="95" t="s">
        <v>18</v>
      </c>
      <c r="O22" s="95"/>
      <c r="P22" s="96"/>
      <c r="Q22" s="134" t="s">
        <v>126</v>
      </c>
      <c r="R22" s="135"/>
      <c r="S22" s="135"/>
      <c r="T22" s="135"/>
      <c r="U22" s="135"/>
      <c r="V22" s="36"/>
    </row>
    <row r="23" spans="2:22" x14ac:dyDescent="0.15">
      <c r="B23" s="38"/>
      <c r="C23" s="39"/>
      <c r="D23" s="39"/>
      <c r="E23" s="39"/>
      <c r="F23" s="39"/>
      <c r="G23" s="39"/>
      <c r="H23" s="77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 x14ac:dyDescent="0.2">
      <c r="B24" s="136" t="s">
        <v>19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</row>
    <row r="25" spans="2:22" s="21" customFormat="1" x14ac:dyDescent="0.2">
      <c r="B25" s="42"/>
      <c r="C25" s="43"/>
      <c r="D25" s="43"/>
      <c r="E25" s="43"/>
      <c r="F25" s="43"/>
      <c r="G25" s="43"/>
      <c r="H25" s="78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 x14ac:dyDescent="0.2">
      <c r="B26" s="45"/>
      <c r="C26" s="137" t="s">
        <v>20</v>
      </c>
      <c r="D26" s="138"/>
      <c r="E26" s="137" t="s">
        <v>21</v>
      </c>
      <c r="F26" s="138"/>
      <c r="G26" s="137" t="s">
        <v>22</v>
      </c>
      <c r="H26" s="138"/>
      <c r="I26" s="141" t="s">
        <v>23</v>
      </c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3"/>
      <c r="V26" s="46"/>
    </row>
    <row r="27" spans="2:22" s="21" customFormat="1" x14ac:dyDescent="0.2">
      <c r="B27" s="45"/>
      <c r="C27" s="139"/>
      <c r="D27" s="140"/>
      <c r="E27" s="139"/>
      <c r="F27" s="140"/>
      <c r="G27" s="139"/>
      <c r="H27" s="140"/>
      <c r="I27" s="47" t="s">
        <v>24</v>
      </c>
      <c r="J27" s="47" t="s">
        <v>25</v>
      </c>
      <c r="K27" s="47" t="s">
        <v>26</v>
      </c>
      <c r="L27" s="47" t="s">
        <v>27</v>
      </c>
      <c r="M27" s="47" t="s">
        <v>28</v>
      </c>
      <c r="N27" s="47" t="s">
        <v>29</v>
      </c>
      <c r="O27" s="47" t="s">
        <v>30</v>
      </c>
      <c r="P27" s="47" t="s">
        <v>31</v>
      </c>
      <c r="Q27" s="47" t="s">
        <v>32</v>
      </c>
      <c r="R27" s="47" t="s">
        <v>33</v>
      </c>
      <c r="S27" s="47" t="s">
        <v>34</v>
      </c>
      <c r="T27" s="47" t="s">
        <v>35</v>
      </c>
      <c r="U27" s="47" t="s">
        <v>36</v>
      </c>
      <c r="V27" s="46"/>
    </row>
    <row r="28" spans="2:22" s="21" customFormat="1" ht="64.5" customHeight="1" x14ac:dyDescent="0.2">
      <c r="B28" s="45"/>
      <c r="C28" s="48" t="s">
        <v>37</v>
      </c>
      <c r="D28" s="81" t="s">
        <v>55</v>
      </c>
      <c r="E28" s="101"/>
      <c r="F28" s="103"/>
      <c r="G28" s="144">
        <v>30</v>
      </c>
      <c r="H28" s="145"/>
      <c r="I28" s="49">
        <v>2</v>
      </c>
      <c r="J28" s="49">
        <v>4</v>
      </c>
      <c r="K28" s="49">
        <v>4</v>
      </c>
      <c r="L28" s="49">
        <v>2</v>
      </c>
      <c r="M28" s="49">
        <v>4</v>
      </c>
      <c r="N28" s="50">
        <v>4</v>
      </c>
      <c r="O28" s="50"/>
      <c r="P28" s="50"/>
      <c r="Q28" s="50"/>
      <c r="R28" s="50">
        <v>4</v>
      </c>
      <c r="S28" s="50">
        <v>4</v>
      </c>
      <c r="T28" s="50">
        <v>2</v>
      </c>
      <c r="U28" s="50">
        <f>SUM(I28:T28)</f>
        <v>30</v>
      </c>
      <c r="V28" s="46"/>
    </row>
    <row r="29" spans="2:22" s="21" customFormat="1" ht="48" x14ac:dyDescent="0.2">
      <c r="B29" s="45"/>
      <c r="C29" s="48" t="s">
        <v>38</v>
      </c>
      <c r="D29" s="81" t="s">
        <v>56</v>
      </c>
      <c r="E29" s="101"/>
      <c r="F29" s="103"/>
      <c r="G29" s="146">
        <v>30</v>
      </c>
      <c r="H29" s="147"/>
      <c r="I29" s="52">
        <v>2</v>
      </c>
      <c r="J29" s="52">
        <v>4</v>
      </c>
      <c r="K29" s="49">
        <v>4</v>
      </c>
      <c r="L29" s="49">
        <v>2</v>
      </c>
      <c r="M29" s="49">
        <v>4</v>
      </c>
      <c r="N29" s="50">
        <v>4</v>
      </c>
      <c r="O29" s="50"/>
      <c r="P29" s="50"/>
      <c r="Q29" s="59"/>
      <c r="R29" s="50">
        <v>4</v>
      </c>
      <c r="S29" s="50">
        <v>4</v>
      </c>
      <c r="T29" s="50">
        <v>2</v>
      </c>
      <c r="U29" s="50">
        <v>30</v>
      </c>
      <c r="V29" s="46"/>
    </row>
    <row r="30" spans="2:22" s="21" customFormat="1" ht="48" x14ac:dyDescent="0.2">
      <c r="B30" s="45"/>
      <c r="C30" s="48" t="s">
        <v>39</v>
      </c>
      <c r="D30" s="81" t="s">
        <v>57</v>
      </c>
      <c r="E30" s="101"/>
      <c r="F30" s="103"/>
      <c r="G30" s="85">
        <v>30</v>
      </c>
      <c r="H30" s="86"/>
      <c r="I30" s="52">
        <v>2</v>
      </c>
      <c r="J30" s="52">
        <v>4</v>
      </c>
      <c r="K30" s="52">
        <v>4</v>
      </c>
      <c r="L30" s="52">
        <v>2</v>
      </c>
      <c r="M30" s="52">
        <v>4</v>
      </c>
      <c r="N30" s="52">
        <v>4</v>
      </c>
      <c r="O30" s="52"/>
      <c r="P30" s="52"/>
      <c r="Q30" s="52"/>
      <c r="R30" s="52">
        <v>4</v>
      </c>
      <c r="S30" s="52">
        <v>4</v>
      </c>
      <c r="T30" s="52">
        <v>2</v>
      </c>
      <c r="U30" s="50">
        <v>30</v>
      </c>
      <c r="V30" s="46"/>
    </row>
    <row r="31" spans="2:22" s="21" customFormat="1" ht="55.5" customHeight="1" x14ac:dyDescent="0.2">
      <c r="B31" s="45"/>
      <c r="C31" s="48" t="s">
        <v>40</v>
      </c>
      <c r="D31" s="81" t="s">
        <v>58</v>
      </c>
      <c r="E31" s="101"/>
      <c r="F31" s="103"/>
      <c r="G31" s="85">
        <v>30</v>
      </c>
      <c r="H31" s="86"/>
      <c r="I31" s="49">
        <v>2</v>
      </c>
      <c r="J31" s="49">
        <v>4</v>
      </c>
      <c r="K31" s="52">
        <v>4</v>
      </c>
      <c r="L31" s="49">
        <v>2</v>
      </c>
      <c r="M31" s="49">
        <v>4</v>
      </c>
      <c r="N31" s="50">
        <v>4</v>
      </c>
      <c r="O31" s="50"/>
      <c r="P31" s="50"/>
      <c r="Q31" s="50"/>
      <c r="R31" s="50">
        <v>4</v>
      </c>
      <c r="S31" s="50">
        <v>4</v>
      </c>
      <c r="T31" s="50">
        <v>2</v>
      </c>
      <c r="U31" s="61">
        <v>30</v>
      </c>
      <c r="V31" s="46"/>
    </row>
    <row r="32" spans="2:22" s="21" customFormat="1" ht="80.25" customHeight="1" x14ac:dyDescent="0.2">
      <c r="B32" s="45"/>
      <c r="C32" s="48" t="s">
        <v>47</v>
      </c>
      <c r="D32" s="81" t="s">
        <v>59</v>
      </c>
      <c r="E32" s="101"/>
      <c r="F32" s="103"/>
      <c r="G32" s="85">
        <v>30</v>
      </c>
      <c r="H32" s="86"/>
      <c r="I32" s="49">
        <v>2</v>
      </c>
      <c r="J32" s="49">
        <v>4</v>
      </c>
      <c r="K32" s="52">
        <v>4</v>
      </c>
      <c r="L32" s="49">
        <v>2</v>
      </c>
      <c r="M32" s="49">
        <v>4</v>
      </c>
      <c r="N32" s="50">
        <v>4</v>
      </c>
      <c r="O32" s="50"/>
      <c r="P32" s="50"/>
      <c r="Q32" s="50"/>
      <c r="R32" s="50">
        <v>4</v>
      </c>
      <c r="S32" s="50">
        <v>4</v>
      </c>
      <c r="T32" s="50">
        <v>2</v>
      </c>
      <c r="U32" s="50">
        <v>30</v>
      </c>
      <c r="V32" s="46"/>
    </row>
    <row r="33" spans="2:22" s="21" customFormat="1" ht="63" customHeight="1" x14ac:dyDescent="0.2">
      <c r="B33" s="45"/>
      <c r="C33" s="48" t="s">
        <v>46</v>
      </c>
      <c r="D33" s="82" t="s">
        <v>60</v>
      </c>
      <c r="E33" s="101"/>
      <c r="F33" s="103"/>
      <c r="G33" s="85">
        <v>30</v>
      </c>
      <c r="H33" s="86"/>
      <c r="I33" s="49">
        <v>2</v>
      </c>
      <c r="J33" s="49">
        <v>4</v>
      </c>
      <c r="K33" s="52">
        <v>4</v>
      </c>
      <c r="L33" s="49">
        <v>2</v>
      </c>
      <c r="M33" s="49">
        <v>4</v>
      </c>
      <c r="N33" s="50">
        <v>4</v>
      </c>
      <c r="O33" s="50"/>
      <c r="P33" s="50"/>
      <c r="Q33" s="50"/>
      <c r="R33" s="50">
        <v>4</v>
      </c>
      <c r="S33" s="50">
        <v>4</v>
      </c>
      <c r="T33" s="50">
        <v>2</v>
      </c>
      <c r="U33" s="50">
        <v>30</v>
      </c>
      <c r="V33" s="46"/>
    </row>
    <row r="34" spans="2:22" s="21" customFormat="1" ht="48" customHeight="1" x14ac:dyDescent="0.2">
      <c r="B34" s="45"/>
      <c r="C34" s="48" t="s">
        <v>48</v>
      </c>
      <c r="D34" s="81" t="s">
        <v>61</v>
      </c>
      <c r="E34" s="101"/>
      <c r="F34" s="103"/>
      <c r="G34" s="85">
        <v>30</v>
      </c>
      <c r="H34" s="86"/>
      <c r="I34" s="49">
        <v>2</v>
      </c>
      <c r="J34" s="49">
        <v>4</v>
      </c>
      <c r="K34" s="52">
        <v>4</v>
      </c>
      <c r="L34" s="49">
        <v>2</v>
      </c>
      <c r="M34" s="49">
        <v>4</v>
      </c>
      <c r="N34" s="50">
        <v>4</v>
      </c>
      <c r="O34" s="50"/>
      <c r="P34" s="50"/>
      <c r="Q34" s="50"/>
      <c r="R34" s="50">
        <v>4</v>
      </c>
      <c r="S34" s="50">
        <v>4</v>
      </c>
      <c r="T34" s="50">
        <v>2</v>
      </c>
      <c r="U34" s="50">
        <v>30</v>
      </c>
      <c r="V34" s="46"/>
    </row>
    <row r="35" spans="2:22" s="21" customFormat="1" ht="48" x14ac:dyDescent="0.2">
      <c r="B35" s="53"/>
      <c r="C35" s="48" t="s">
        <v>70</v>
      </c>
      <c r="D35" s="81" t="s">
        <v>62</v>
      </c>
      <c r="E35" s="101"/>
      <c r="F35" s="103"/>
      <c r="G35" s="85">
        <v>30</v>
      </c>
      <c r="H35" s="86"/>
      <c r="I35" s="49">
        <v>2</v>
      </c>
      <c r="J35" s="49">
        <v>4</v>
      </c>
      <c r="K35" s="52">
        <v>4</v>
      </c>
      <c r="L35" s="49">
        <v>2</v>
      </c>
      <c r="M35" s="49">
        <v>4</v>
      </c>
      <c r="N35" s="50">
        <v>4</v>
      </c>
      <c r="O35" s="50"/>
      <c r="P35" s="50"/>
      <c r="Q35" s="50"/>
      <c r="R35" s="50">
        <v>4</v>
      </c>
      <c r="S35" s="50">
        <v>4</v>
      </c>
      <c r="T35" s="50">
        <v>2</v>
      </c>
      <c r="U35" s="50">
        <v>30</v>
      </c>
      <c r="V35" s="54"/>
    </row>
    <row r="36" spans="2:22" s="21" customFormat="1" ht="32" x14ac:dyDescent="0.2">
      <c r="B36" s="65"/>
      <c r="C36" s="48" t="s">
        <v>71</v>
      </c>
      <c r="D36" s="83" t="s">
        <v>63</v>
      </c>
      <c r="E36" s="101"/>
      <c r="F36" s="103"/>
      <c r="G36" s="85">
        <v>1</v>
      </c>
      <c r="H36" s="86"/>
      <c r="I36" s="51"/>
      <c r="J36" s="49"/>
      <c r="K36" s="49"/>
      <c r="L36" s="49"/>
      <c r="M36" s="49"/>
      <c r="N36" s="50"/>
      <c r="O36" s="50"/>
      <c r="P36" s="50"/>
      <c r="Q36" s="50"/>
      <c r="R36" s="50">
        <v>1</v>
      </c>
      <c r="S36" s="50"/>
      <c r="T36" s="50"/>
      <c r="U36" s="50">
        <v>1</v>
      </c>
    </row>
    <row r="37" spans="2:22" s="21" customFormat="1" ht="16" x14ac:dyDescent="0.2">
      <c r="B37" s="65"/>
      <c r="C37" s="48" t="s">
        <v>72</v>
      </c>
      <c r="D37" s="66" t="s">
        <v>64</v>
      </c>
      <c r="E37" s="101"/>
      <c r="F37" s="103"/>
      <c r="G37" s="85">
        <v>39</v>
      </c>
      <c r="H37" s="86"/>
      <c r="I37" s="51">
        <v>2</v>
      </c>
      <c r="J37" s="49">
        <v>4</v>
      </c>
      <c r="K37" s="49">
        <v>4</v>
      </c>
      <c r="L37" s="49">
        <v>2</v>
      </c>
      <c r="M37" s="49">
        <v>4</v>
      </c>
      <c r="N37" s="50">
        <v>4</v>
      </c>
      <c r="O37" s="50">
        <v>4</v>
      </c>
      <c r="P37" s="50">
        <v>4</v>
      </c>
      <c r="Q37" s="50">
        <v>4</v>
      </c>
      <c r="R37" s="50">
        <v>1</v>
      </c>
      <c r="S37" s="50">
        <v>4</v>
      </c>
      <c r="T37" s="50">
        <v>2</v>
      </c>
      <c r="U37" s="50">
        <f>SUM(I37:T37)</f>
        <v>39</v>
      </c>
    </row>
    <row r="38" spans="2:22" s="21" customFormat="1" ht="16" x14ac:dyDescent="0.2">
      <c r="B38" s="65"/>
      <c r="C38" s="48" t="s">
        <v>73</v>
      </c>
      <c r="D38" s="66" t="s">
        <v>65</v>
      </c>
      <c r="E38" s="101"/>
      <c r="F38" s="103"/>
      <c r="G38" s="85">
        <v>1</v>
      </c>
      <c r="H38" s="86"/>
      <c r="I38" s="51"/>
      <c r="J38" s="49"/>
      <c r="K38" s="49"/>
      <c r="L38" s="49"/>
      <c r="M38" s="49"/>
      <c r="N38" s="50"/>
      <c r="O38" s="50"/>
      <c r="P38" s="50"/>
      <c r="Q38" s="50"/>
      <c r="R38" s="50"/>
      <c r="S38" s="50">
        <v>1</v>
      </c>
      <c r="T38" s="50"/>
      <c r="U38" s="50">
        <v>1</v>
      </c>
    </row>
    <row r="39" spans="2:22" s="21" customFormat="1" ht="32" x14ac:dyDescent="0.2">
      <c r="B39" s="65"/>
      <c r="C39" s="48" t="s">
        <v>74</v>
      </c>
      <c r="D39" s="66" t="s">
        <v>66</v>
      </c>
      <c r="E39" s="101"/>
      <c r="F39" s="103"/>
      <c r="G39" s="85">
        <v>60</v>
      </c>
      <c r="H39" s="86"/>
      <c r="I39" s="49">
        <v>4</v>
      </c>
      <c r="J39" s="49">
        <v>8</v>
      </c>
      <c r="K39" s="49">
        <v>8</v>
      </c>
      <c r="L39" s="49">
        <v>4</v>
      </c>
      <c r="M39" s="49">
        <v>8</v>
      </c>
      <c r="N39" s="50">
        <v>8</v>
      </c>
      <c r="O39" s="50"/>
      <c r="P39" s="50"/>
      <c r="Q39" s="50"/>
      <c r="R39" s="50">
        <v>8</v>
      </c>
      <c r="S39" s="50">
        <v>8</v>
      </c>
      <c r="T39" s="50">
        <v>4</v>
      </c>
      <c r="U39" s="50">
        <f>SUM(I39:T39)</f>
        <v>60</v>
      </c>
    </row>
    <row r="40" spans="2:22" s="21" customFormat="1" ht="64" x14ac:dyDescent="0.2">
      <c r="B40" s="65"/>
      <c r="C40" s="48" t="s">
        <v>75</v>
      </c>
      <c r="D40" s="83" t="s">
        <v>67</v>
      </c>
      <c r="E40" s="101"/>
      <c r="F40" s="103"/>
      <c r="G40" s="85">
        <v>1</v>
      </c>
      <c r="H40" s="86"/>
      <c r="I40" s="51"/>
      <c r="J40" s="49"/>
      <c r="K40" s="49"/>
      <c r="L40" s="49"/>
      <c r="M40" s="49"/>
      <c r="N40" s="50"/>
      <c r="O40" s="50"/>
      <c r="P40" s="50"/>
      <c r="Q40" s="50"/>
      <c r="R40" s="50"/>
      <c r="S40" s="50">
        <v>1</v>
      </c>
      <c r="T40" s="50"/>
      <c r="U40" s="50">
        <v>1</v>
      </c>
    </row>
    <row r="41" spans="2:22" s="21" customFormat="1" ht="48.75" customHeight="1" x14ac:dyDescent="0.2">
      <c r="B41" s="65"/>
      <c r="C41" s="48" t="s">
        <v>76</v>
      </c>
      <c r="D41" s="83" t="s">
        <v>68</v>
      </c>
      <c r="E41" s="101"/>
      <c r="F41" s="103"/>
      <c r="G41" s="85">
        <v>1</v>
      </c>
      <c r="H41" s="86"/>
      <c r="I41" s="49">
        <v>1</v>
      </c>
      <c r="J41" s="49"/>
      <c r="K41" s="49"/>
      <c r="L41" s="49"/>
      <c r="M41" s="49"/>
      <c r="N41" s="50"/>
      <c r="O41" s="50"/>
      <c r="P41" s="50"/>
      <c r="Q41" s="50"/>
      <c r="R41" s="50"/>
      <c r="S41" s="50"/>
      <c r="T41" s="50">
        <v>1</v>
      </c>
      <c r="U41" s="50">
        <v>1</v>
      </c>
    </row>
    <row r="42" spans="2:22" s="21" customFormat="1" ht="32" x14ac:dyDescent="0.2">
      <c r="B42" s="65"/>
      <c r="C42" s="48" t="s">
        <v>77</v>
      </c>
      <c r="D42" s="84" t="s">
        <v>69</v>
      </c>
      <c r="E42" s="101"/>
      <c r="F42" s="103"/>
      <c r="G42" s="85">
        <v>2</v>
      </c>
      <c r="H42" s="86"/>
      <c r="I42" s="49"/>
      <c r="J42" s="49"/>
      <c r="K42" s="49"/>
      <c r="L42" s="49"/>
      <c r="M42" s="49"/>
      <c r="N42" s="50"/>
      <c r="O42" s="50"/>
      <c r="P42" s="50"/>
      <c r="Q42" s="50"/>
      <c r="R42" s="50"/>
      <c r="S42" s="50"/>
      <c r="T42" s="50">
        <v>2</v>
      </c>
      <c r="U42" s="50">
        <v>2</v>
      </c>
    </row>
    <row r="43" spans="2:22" s="21" customFormat="1" ht="48" x14ac:dyDescent="0.2">
      <c r="B43" s="65"/>
      <c r="C43" s="48" t="s">
        <v>79</v>
      </c>
      <c r="D43" s="83" t="s">
        <v>101</v>
      </c>
      <c r="E43" s="63"/>
      <c r="F43" s="64"/>
      <c r="G43" s="85">
        <v>1</v>
      </c>
      <c r="H43" s="86"/>
      <c r="I43" s="49">
        <v>1</v>
      </c>
      <c r="J43" s="49"/>
      <c r="K43" s="49"/>
      <c r="L43" s="49"/>
      <c r="M43" s="49"/>
      <c r="N43" s="50"/>
      <c r="O43" s="50"/>
      <c r="P43" s="50"/>
      <c r="Q43" s="50"/>
      <c r="R43" s="50"/>
      <c r="S43" s="50"/>
      <c r="T43" s="50"/>
      <c r="U43" s="50">
        <v>1</v>
      </c>
    </row>
    <row r="44" spans="2:22" s="21" customFormat="1" ht="32" x14ac:dyDescent="0.2">
      <c r="B44" s="65"/>
      <c r="C44" s="48" t="s">
        <v>80</v>
      </c>
      <c r="D44" s="83" t="s">
        <v>102</v>
      </c>
      <c r="E44" s="63"/>
      <c r="F44" s="64"/>
      <c r="G44" s="85">
        <v>2</v>
      </c>
      <c r="H44" s="86"/>
      <c r="I44" s="51"/>
      <c r="J44" s="49">
        <v>1</v>
      </c>
      <c r="K44" s="49"/>
      <c r="L44" s="49"/>
      <c r="M44" s="49"/>
      <c r="N44" s="50">
        <v>1</v>
      </c>
      <c r="O44" s="50"/>
      <c r="P44" s="50"/>
      <c r="Q44" s="50"/>
      <c r="R44" s="50"/>
      <c r="S44" s="50"/>
      <c r="T44" s="50"/>
      <c r="U44" s="50">
        <v>2</v>
      </c>
    </row>
    <row r="45" spans="2:22" s="21" customFormat="1" ht="48" x14ac:dyDescent="0.2">
      <c r="B45" s="65"/>
      <c r="C45" s="48" t="s">
        <v>81</v>
      </c>
      <c r="D45" s="83" t="s">
        <v>103</v>
      </c>
      <c r="E45" s="63"/>
      <c r="F45" s="64"/>
      <c r="G45" s="85">
        <v>1</v>
      </c>
      <c r="H45" s="86"/>
      <c r="I45" s="51"/>
      <c r="J45" s="49"/>
      <c r="K45" s="49"/>
      <c r="L45" s="49"/>
      <c r="M45" s="49"/>
      <c r="N45" s="50"/>
      <c r="O45" s="50"/>
      <c r="P45" s="50"/>
      <c r="Q45" s="50"/>
      <c r="R45" s="50"/>
      <c r="S45" s="50"/>
      <c r="T45" s="50">
        <v>1</v>
      </c>
      <c r="U45" s="50">
        <v>1</v>
      </c>
    </row>
    <row r="46" spans="2:22" s="21" customFormat="1" ht="48" x14ac:dyDescent="0.2">
      <c r="B46" s="65"/>
      <c r="C46" s="48" t="s">
        <v>82</v>
      </c>
      <c r="D46" s="83" t="s">
        <v>104</v>
      </c>
      <c r="E46" s="63"/>
      <c r="F46" s="64"/>
      <c r="G46" s="85">
        <v>6</v>
      </c>
      <c r="H46" s="86"/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50">
        <v>1</v>
      </c>
      <c r="O46" s="50"/>
      <c r="P46" s="50"/>
      <c r="Q46" s="50"/>
      <c r="R46" s="50"/>
      <c r="S46" s="50"/>
      <c r="T46" s="50"/>
      <c r="U46" s="50">
        <v>6</v>
      </c>
    </row>
    <row r="47" spans="2:22" s="21" customFormat="1" ht="32" x14ac:dyDescent="0.2">
      <c r="B47" s="65"/>
      <c r="C47" s="48" t="s">
        <v>83</v>
      </c>
      <c r="D47" s="83" t="s">
        <v>105</v>
      </c>
      <c r="E47" s="63"/>
      <c r="F47" s="64"/>
      <c r="G47" s="85">
        <v>11</v>
      </c>
      <c r="H47" s="86"/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50">
        <v>1</v>
      </c>
      <c r="O47" s="50">
        <v>1</v>
      </c>
      <c r="P47" s="50">
        <v>1</v>
      </c>
      <c r="Q47" s="50">
        <v>1</v>
      </c>
      <c r="R47" s="50">
        <v>1</v>
      </c>
      <c r="S47" s="50">
        <v>1</v>
      </c>
      <c r="T47" s="50"/>
      <c r="U47" s="50">
        <v>11</v>
      </c>
    </row>
    <row r="48" spans="2:22" s="21" customFormat="1" ht="48" x14ac:dyDescent="0.2">
      <c r="B48" s="65"/>
      <c r="C48" s="48" t="s">
        <v>84</v>
      </c>
      <c r="D48" s="83" t="s">
        <v>106</v>
      </c>
      <c r="E48" s="63"/>
      <c r="F48" s="64"/>
      <c r="G48" s="85">
        <v>1</v>
      </c>
      <c r="H48" s="86"/>
      <c r="I48" s="51"/>
      <c r="J48" s="49"/>
      <c r="K48" s="49"/>
      <c r="L48" s="49"/>
      <c r="M48" s="49"/>
      <c r="N48" s="50"/>
      <c r="O48" s="50"/>
      <c r="P48" s="50"/>
      <c r="Q48" s="50"/>
      <c r="R48" s="50"/>
      <c r="S48" s="50"/>
      <c r="T48" s="50">
        <v>1</v>
      </c>
      <c r="U48" s="50">
        <v>1</v>
      </c>
    </row>
    <row r="49" spans="2:21" s="21" customFormat="1" ht="48" x14ac:dyDescent="0.2">
      <c r="B49" s="65"/>
      <c r="C49" s="48" t="s">
        <v>85</v>
      </c>
      <c r="D49" s="83" t="s">
        <v>107</v>
      </c>
      <c r="E49" s="63"/>
      <c r="F49" s="64"/>
      <c r="G49" s="85">
        <v>6</v>
      </c>
      <c r="H49" s="86"/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50">
        <v>1</v>
      </c>
      <c r="O49" s="50"/>
      <c r="P49" s="50"/>
      <c r="Q49" s="50"/>
      <c r="R49" s="50"/>
      <c r="S49" s="50"/>
      <c r="T49" s="50"/>
      <c r="U49" s="50">
        <v>6</v>
      </c>
    </row>
    <row r="50" spans="2:21" s="21" customFormat="1" ht="32" x14ac:dyDescent="0.2">
      <c r="B50" s="65"/>
      <c r="C50" s="48" t="s">
        <v>86</v>
      </c>
      <c r="D50" s="83" t="s">
        <v>108</v>
      </c>
      <c r="E50" s="63"/>
      <c r="F50" s="64"/>
      <c r="G50" s="85">
        <v>1</v>
      </c>
      <c r="H50" s="86"/>
      <c r="I50" s="51"/>
      <c r="J50" s="49"/>
      <c r="K50" s="49"/>
      <c r="L50" s="49"/>
      <c r="M50" s="49"/>
      <c r="N50" s="50"/>
      <c r="O50" s="50"/>
      <c r="P50" s="50"/>
      <c r="Q50" s="50"/>
      <c r="R50" s="50"/>
      <c r="S50" s="50">
        <v>1</v>
      </c>
      <c r="T50" s="50"/>
      <c r="U50" s="50">
        <v>1</v>
      </c>
    </row>
    <row r="51" spans="2:21" s="21" customFormat="1" ht="32" x14ac:dyDescent="0.2">
      <c r="B51" s="65"/>
      <c r="C51" s="48" t="s">
        <v>87</v>
      </c>
      <c r="D51" s="83" t="s">
        <v>109</v>
      </c>
      <c r="E51" s="63"/>
      <c r="F51" s="64"/>
      <c r="G51" s="85">
        <v>1</v>
      </c>
      <c r="H51" s="86"/>
      <c r="I51" s="51"/>
      <c r="J51" s="49">
        <v>1</v>
      </c>
      <c r="K51" s="49"/>
      <c r="L51" s="49"/>
      <c r="M51" s="49"/>
      <c r="N51" s="50"/>
      <c r="O51" s="50"/>
      <c r="P51" s="50"/>
      <c r="Q51" s="50"/>
      <c r="R51" s="50"/>
      <c r="S51" s="50"/>
      <c r="T51" s="50"/>
      <c r="U51" s="50">
        <v>1</v>
      </c>
    </row>
    <row r="52" spans="2:21" s="21" customFormat="1" ht="32" x14ac:dyDescent="0.2">
      <c r="B52" s="65"/>
      <c r="C52" s="48" t="s">
        <v>88</v>
      </c>
      <c r="D52" s="83" t="s">
        <v>110</v>
      </c>
      <c r="E52" s="63"/>
      <c r="F52" s="64"/>
      <c r="G52" s="85">
        <v>1</v>
      </c>
      <c r="H52" s="86"/>
      <c r="I52" s="51"/>
      <c r="J52" s="49">
        <v>1</v>
      </c>
      <c r="K52" s="49"/>
      <c r="L52" s="49"/>
      <c r="M52" s="49"/>
      <c r="N52" s="50"/>
      <c r="O52" s="50"/>
      <c r="P52" s="50"/>
      <c r="Q52" s="50"/>
      <c r="R52" s="50"/>
      <c r="S52" s="50"/>
      <c r="T52" s="50"/>
      <c r="U52" s="50">
        <v>1</v>
      </c>
    </row>
    <row r="53" spans="2:21" s="21" customFormat="1" ht="48" x14ac:dyDescent="0.2">
      <c r="B53" s="65"/>
      <c r="C53" s="48" t="s">
        <v>89</v>
      </c>
      <c r="D53" s="83" t="s">
        <v>111</v>
      </c>
      <c r="E53" s="63"/>
      <c r="F53" s="64"/>
      <c r="G53" s="85">
        <v>2</v>
      </c>
      <c r="H53" s="86"/>
      <c r="I53" s="51">
        <v>1</v>
      </c>
      <c r="J53" s="49"/>
      <c r="K53" s="49"/>
      <c r="L53" s="49"/>
      <c r="M53" s="49"/>
      <c r="N53" s="50"/>
      <c r="O53" s="50"/>
      <c r="P53" s="50">
        <v>1</v>
      </c>
      <c r="Q53" s="50"/>
      <c r="R53" s="50"/>
      <c r="S53" s="50"/>
      <c r="T53" s="50"/>
      <c r="U53" s="50">
        <v>2</v>
      </c>
    </row>
    <row r="54" spans="2:21" s="21" customFormat="1" ht="32" x14ac:dyDescent="0.2">
      <c r="B54" s="65"/>
      <c r="C54" s="48" t="s">
        <v>90</v>
      </c>
      <c r="D54" s="83" t="s">
        <v>112</v>
      </c>
      <c r="E54" s="63"/>
      <c r="F54" s="64"/>
      <c r="G54" s="85">
        <v>4</v>
      </c>
      <c r="H54" s="86"/>
      <c r="I54" s="49">
        <v>1</v>
      </c>
      <c r="J54" s="49"/>
      <c r="K54" s="49"/>
      <c r="L54" s="49">
        <v>1</v>
      </c>
      <c r="M54" s="49"/>
      <c r="N54" s="50"/>
      <c r="O54" s="50">
        <v>1</v>
      </c>
      <c r="P54" s="50"/>
      <c r="Q54" s="50"/>
      <c r="R54" s="50">
        <v>1</v>
      </c>
      <c r="S54" s="50"/>
      <c r="T54" s="50"/>
      <c r="U54" s="50">
        <v>4</v>
      </c>
    </row>
    <row r="55" spans="2:21" s="21" customFormat="1" ht="32" x14ac:dyDescent="0.2">
      <c r="B55" s="65"/>
      <c r="C55" s="48" t="s">
        <v>91</v>
      </c>
      <c r="D55" s="83" t="s">
        <v>113</v>
      </c>
      <c r="E55" s="63"/>
      <c r="F55" s="64"/>
      <c r="G55" s="85">
        <v>1</v>
      </c>
      <c r="H55" s="86"/>
      <c r="I55" s="51"/>
      <c r="J55" s="49"/>
      <c r="K55" s="49">
        <v>1</v>
      </c>
      <c r="L55" s="49"/>
      <c r="M55" s="49"/>
      <c r="N55" s="50"/>
      <c r="O55" s="50"/>
      <c r="P55" s="50"/>
      <c r="Q55" s="50"/>
      <c r="R55" s="50"/>
      <c r="S55" s="50"/>
      <c r="T55" s="50"/>
      <c r="U55" s="50">
        <v>1</v>
      </c>
    </row>
    <row r="56" spans="2:21" s="21" customFormat="1" ht="64" x14ac:dyDescent="0.2">
      <c r="B56" s="65"/>
      <c r="C56" s="48" t="s">
        <v>92</v>
      </c>
      <c r="D56" s="83" t="s">
        <v>78</v>
      </c>
      <c r="E56" s="63"/>
      <c r="F56" s="64"/>
      <c r="G56" s="85">
        <v>2</v>
      </c>
      <c r="H56" s="86"/>
      <c r="I56" s="51"/>
      <c r="J56" s="49"/>
      <c r="K56" s="49"/>
      <c r="L56" s="49"/>
      <c r="M56" s="49">
        <v>1</v>
      </c>
      <c r="N56" s="50"/>
      <c r="O56" s="50"/>
      <c r="P56" s="50"/>
      <c r="Q56" s="50"/>
      <c r="R56" s="50"/>
      <c r="S56" s="50"/>
      <c r="T56" s="50">
        <v>1</v>
      </c>
      <c r="U56" s="50">
        <v>2</v>
      </c>
    </row>
    <row r="57" spans="2:21" s="21" customFormat="1" ht="32" x14ac:dyDescent="0.2">
      <c r="B57" s="65"/>
      <c r="C57" s="48" t="s">
        <v>93</v>
      </c>
      <c r="D57" s="83" t="s">
        <v>114</v>
      </c>
      <c r="E57" s="63"/>
      <c r="F57" s="64"/>
      <c r="G57" s="85">
        <v>2</v>
      </c>
      <c r="H57" s="86"/>
      <c r="I57" s="51"/>
      <c r="J57" s="49">
        <v>1</v>
      </c>
      <c r="K57" s="49"/>
      <c r="L57" s="49"/>
      <c r="M57" s="49"/>
      <c r="N57" s="50"/>
      <c r="O57" s="50"/>
      <c r="P57" s="50"/>
      <c r="Q57" s="50">
        <v>1</v>
      </c>
      <c r="R57" s="50"/>
      <c r="S57" s="50"/>
      <c r="T57" s="50"/>
      <c r="U57" s="50">
        <v>2</v>
      </c>
    </row>
    <row r="58" spans="2:21" s="21" customFormat="1" ht="32" x14ac:dyDescent="0.2">
      <c r="B58" s="65"/>
      <c r="C58" s="48" t="s">
        <v>94</v>
      </c>
      <c r="D58" s="83" t="s">
        <v>115</v>
      </c>
      <c r="E58" s="63"/>
      <c r="F58" s="64"/>
      <c r="G58" s="85">
        <v>1</v>
      </c>
      <c r="H58" s="86"/>
      <c r="I58" s="51"/>
      <c r="J58" s="49"/>
      <c r="K58" s="49"/>
      <c r="L58" s="49"/>
      <c r="M58" s="49">
        <v>1</v>
      </c>
      <c r="N58" s="50"/>
      <c r="O58" s="50"/>
      <c r="P58" s="50"/>
      <c r="Q58" s="50"/>
      <c r="R58" s="50"/>
      <c r="S58" s="50"/>
      <c r="T58" s="50"/>
      <c r="U58" s="50">
        <v>1</v>
      </c>
    </row>
    <row r="59" spans="2:21" s="21" customFormat="1" ht="48" x14ac:dyDescent="0.2">
      <c r="B59" s="65"/>
      <c r="C59" s="48" t="s">
        <v>95</v>
      </c>
      <c r="D59" s="83" t="s">
        <v>116</v>
      </c>
      <c r="E59" s="63"/>
      <c r="F59" s="64"/>
      <c r="G59" s="85">
        <v>1</v>
      </c>
      <c r="H59" s="86"/>
      <c r="I59" s="51"/>
      <c r="J59" s="49"/>
      <c r="K59" s="49"/>
      <c r="L59" s="49"/>
      <c r="M59" s="49"/>
      <c r="N59" s="50"/>
      <c r="O59" s="50">
        <v>1</v>
      </c>
      <c r="P59" s="50"/>
      <c r="Q59" s="50"/>
      <c r="R59" s="50"/>
      <c r="S59" s="50"/>
      <c r="T59" s="50"/>
      <c r="U59" s="50">
        <v>1</v>
      </c>
    </row>
    <row r="60" spans="2:21" s="21" customFormat="1" ht="32" x14ac:dyDescent="0.2">
      <c r="B60" s="65"/>
      <c r="C60" s="48" t="s">
        <v>96</v>
      </c>
      <c r="D60" s="83" t="s">
        <v>117</v>
      </c>
      <c r="E60" s="63"/>
      <c r="F60" s="64"/>
      <c r="G60" s="85">
        <v>1</v>
      </c>
      <c r="H60" s="86"/>
      <c r="I60" s="51"/>
      <c r="J60" s="49"/>
      <c r="K60" s="49"/>
      <c r="L60" s="49"/>
      <c r="M60" s="49"/>
      <c r="N60" s="50"/>
      <c r="O60" s="50"/>
      <c r="P60" s="50">
        <v>1</v>
      </c>
      <c r="Q60" s="50"/>
      <c r="R60" s="50"/>
      <c r="S60" s="50"/>
      <c r="T60" s="50"/>
      <c r="U60" s="50">
        <v>1</v>
      </c>
    </row>
    <row r="61" spans="2:21" s="21" customFormat="1" ht="32" x14ac:dyDescent="0.2">
      <c r="B61" s="65"/>
      <c r="C61" s="48" t="s">
        <v>97</v>
      </c>
      <c r="D61" s="83" t="s">
        <v>118</v>
      </c>
      <c r="E61" s="63"/>
      <c r="F61" s="64"/>
      <c r="G61" s="85">
        <v>1</v>
      </c>
      <c r="H61" s="86"/>
      <c r="I61" s="51"/>
      <c r="J61" s="49"/>
      <c r="K61" s="49"/>
      <c r="L61" s="49"/>
      <c r="M61" s="49"/>
      <c r="N61" s="50"/>
      <c r="O61" s="50"/>
      <c r="P61" s="50"/>
      <c r="Q61" s="50">
        <v>1</v>
      </c>
      <c r="R61" s="50"/>
      <c r="S61" s="50"/>
      <c r="T61" s="50"/>
      <c r="U61" s="50">
        <v>1</v>
      </c>
    </row>
    <row r="62" spans="2:21" s="21" customFormat="1" ht="32" x14ac:dyDescent="0.2">
      <c r="B62" s="65"/>
      <c r="C62" s="48" t="s">
        <v>98</v>
      </c>
      <c r="D62" s="83" t="s">
        <v>119</v>
      </c>
      <c r="E62" s="63"/>
      <c r="F62" s="64"/>
      <c r="G62" s="85">
        <v>1</v>
      </c>
      <c r="H62" s="86"/>
      <c r="I62" s="51"/>
      <c r="J62" s="49"/>
      <c r="K62" s="49"/>
      <c r="L62" s="49"/>
      <c r="M62" s="49"/>
      <c r="N62" s="50"/>
      <c r="O62" s="50"/>
      <c r="P62" s="50"/>
      <c r="Q62" s="50">
        <v>1</v>
      </c>
      <c r="R62" s="50"/>
      <c r="S62" s="50"/>
      <c r="T62" s="50"/>
      <c r="U62" s="50">
        <v>1</v>
      </c>
    </row>
    <row r="63" spans="2:21" s="21" customFormat="1" ht="16" x14ac:dyDescent="0.2">
      <c r="B63" s="65"/>
      <c r="C63" s="48" t="s">
        <v>99</v>
      </c>
      <c r="D63" s="83" t="s">
        <v>120</v>
      </c>
      <c r="E63" s="63"/>
      <c r="F63" s="64"/>
      <c r="G63" s="85">
        <v>1</v>
      </c>
      <c r="H63" s="86"/>
      <c r="I63" s="51"/>
      <c r="J63" s="49"/>
      <c r="K63" s="49"/>
      <c r="L63" s="49"/>
      <c r="M63" s="49"/>
      <c r="N63" s="50"/>
      <c r="O63" s="50"/>
      <c r="P63" s="50"/>
      <c r="Q63" s="50"/>
      <c r="R63" s="50"/>
      <c r="S63" s="50"/>
      <c r="T63" s="50">
        <v>1</v>
      </c>
      <c r="U63" s="50">
        <v>1</v>
      </c>
    </row>
    <row r="64" spans="2:21" s="21" customFormat="1" ht="32" x14ac:dyDescent="0.2">
      <c r="B64" s="65"/>
      <c r="C64" s="48" t="s">
        <v>100</v>
      </c>
      <c r="D64" s="83" t="s">
        <v>122</v>
      </c>
      <c r="E64" s="101"/>
      <c r="F64" s="103"/>
      <c r="G64" s="85">
        <v>12</v>
      </c>
      <c r="H64" s="86"/>
      <c r="I64" s="49">
        <v>1</v>
      </c>
      <c r="J64" s="49">
        <v>1</v>
      </c>
      <c r="K64" s="49">
        <v>1</v>
      </c>
      <c r="L64" s="49">
        <v>1</v>
      </c>
      <c r="M64" s="49">
        <v>1</v>
      </c>
      <c r="N64" s="50">
        <v>1</v>
      </c>
      <c r="O64" s="50">
        <v>1</v>
      </c>
      <c r="P64" s="50">
        <v>1</v>
      </c>
      <c r="Q64" s="50">
        <v>1</v>
      </c>
      <c r="R64" s="50">
        <v>1</v>
      </c>
      <c r="S64" s="50">
        <v>1</v>
      </c>
      <c r="T64" s="50">
        <v>1</v>
      </c>
      <c r="U64" s="50">
        <v>12</v>
      </c>
    </row>
    <row r="65" spans="2:22" s="21" customFormat="1" ht="24" customHeight="1" x14ac:dyDescent="0.2">
      <c r="B65" s="136" t="s">
        <v>41</v>
      </c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</row>
    <row r="66" spans="2:22" s="21" customFormat="1" x14ac:dyDescent="0.2">
      <c r="B66" s="30"/>
      <c r="C66" s="31"/>
      <c r="D66" s="31"/>
      <c r="E66" s="31"/>
      <c r="F66" s="31"/>
      <c r="G66" s="31"/>
      <c r="H66" s="75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44"/>
    </row>
    <row r="67" spans="2:22" s="21" customFormat="1" ht="15" customHeight="1" x14ac:dyDescent="0.15">
      <c r="B67" s="56"/>
      <c r="C67" s="55"/>
      <c r="D67" s="55"/>
      <c r="E67" s="62"/>
      <c r="F67" s="149" t="s">
        <v>42</v>
      </c>
      <c r="G67" s="149"/>
      <c r="H67" s="149"/>
      <c r="I67" s="150"/>
      <c r="J67" s="151" t="s">
        <v>43</v>
      </c>
      <c r="K67" s="149"/>
      <c r="L67" s="149"/>
      <c r="M67" s="149"/>
      <c r="N67" s="150"/>
      <c r="O67" s="151" t="s">
        <v>44</v>
      </c>
      <c r="P67" s="149"/>
      <c r="Q67" s="149"/>
      <c r="R67" s="149"/>
      <c r="S67" s="149"/>
      <c r="V67" s="22"/>
    </row>
    <row r="68" spans="2:22" s="21" customFormat="1" ht="27" customHeight="1" x14ac:dyDescent="0.15">
      <c r="B68" s="45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V68" s="22"/>
    </row>
    <row r="69" spans="2:22" s="21" customFormat="1" ht="30.75" customHeight="1" x14ac:dyDescent="0.15">
      <c r="B69" s="45"/>
      <c r="E69" s="60"/>
      <c r="F69" s="148" t="s">
        <v>52</v>
      </c>
      <c r="G69" s="148"/>
      <c r="H69" s="148"/>
      <c r="I69" s="148"/>
      <c r="J69" s="148" t="s">
        <v>123</v>
      </c>
      <c r="K69" s="148"/>
      <c r="L69" s="148"/>
      <c r="M69" s="148"/>
      <c r="N69" s="148"/>
      <c r="O69" s="148" t="s">
        <v>124</v>
      </c>
      <c r="P69" s="148"/>
      <c r="Q69" s="148"/>
      <c r="R69" s="148"/>
      <c r="S69" s="148"/>
      <c r="V69" s="22"/>
    </row>
    <row r="70" spans="2:22" s="21" customFormat="1" ht="30.75" customHeight="1" x14ac:dyDescent="0.15">
      <c r="B70" s="26"/>
      <c r="C70" s="27"/>
      <c r="D70" s="27"/>
      <c r="E70" s="27"/>
      <c r="F70" s="27"/>
      <c r="G70" s="27"/>
      <c r="H70" s="79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40"/>
    </row>
    <row r="71" spans="2:22" s="21" customFormat="1" x14ac:dyDescent="0.15">
      <c r="B71" s="57"/>
      <c r="C71" s="57"/>
      <c r="D71" s="57"/>
      <c r="E71" s="57"/>
      <c r="F71" s="57"/>
      <c r="G71" s="57"/>
      <c r="H71" s="6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2:22" s="21" customFormat="1" ht="48" customHeight="1" x14ac:dyDescent="0.15">
      <c r="B72" s="1"/>
      <c r="C72" s="1"/>
      <c r="D72" s="1"/>
      <c r="E72" s="1"/>
      <c r="F72" s="1"/>
      <c r="G72" s="1"/>
      <c r="H72" s="8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2:22" s="21" customFormat="1" ht="46.5" customHeight="1" x14ac:dyDescent="0.15">
      <c r="B73" s="1"/>
      <c r="C73" s="1"/>
      <c r="D73" s="1"/>
      <c r="E73" s="1"/>
      <c r="F73" s="1"/>
      <c r="G73" s="1"/>
      <c r="H73" s="8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2:22" s="21" customFormat="1" ht="30.75" customHeight="1" x14ac:dyDescent="0.15">
      <c r="B74" s="1"/>
      <c r="C74" s="1"/>
      <c r="D74" s="1"/>
      <c r="E74" s="1"/>
      <c r="F74" s="1"/>
      <c r="G74" s="1"/>
      <c r="H74" s="8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2:22" s="21" customFormat="1" ht="60.75" customHeight="1" x14ac:dyDescent="0.15">
      <c r="B75" s="1"/>
      <c r="C75" s="1"/>
      <c r="D75" s="1"/>
      <c r="E75" s="1"/>
      <c r="F75" s="1"/>
      <c r="G75" s="1"/>
      <c r="H75" s="8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2:22" s="21" customFormat="1" ht="48" customHeight="1" x14ac:dyDescent="0.15">
      <c r="B76" s="1"/>
      <c r="C76" s="1"/>
      <c r="D76" s="1"/>
      <c r="E76" s="1"/>
      <c r="F76" s="1"/>
      <c r="G76" s="1"/>
      <c r="H76" s="8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2:22" s="21" customFormat="1" ht="30.75" customHeight="1" x14ac:dyDescent="0.15">
      <c r="B77" s="1"/>
      <c r="C77" s="1"/>
      <c r="D77" s="1"/>
      <c r="E77" s="1"/>
      <c r="F77" s="1"/>
      <c r="G77" s="1"/>
      <c r="H77" s="8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2:22" s="21" customFormat="1" ht="30.75" customHeight="1" x14ac:dyDescent="0.15">
      <c r="B78" s="1"/>
      <c r="C78" s="1"/>
      <c r="D78" s="1"/>
      <c r="E78" s="1"/>
      <c r="F78" s="1"/>
      <c r="G78" s="1"/>
      <c r="H78" s="8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2:22" s="21" customFormat="1" ht="42.75" customHeight="1" x14ac:dyDescent="0.15">
      <c r="B79" s="1"/>
      <c r="C79" s="1"/>
      <c r="D79" s="1"/>
      <c r="E79" s="1"/>
      <c r="F79" s="1"/>
      <c r="G79" s="1"/>
      <c r="H79" s="8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2:22" s="21" customFormat="1" ht="51" customHeight="1" x14ac:dyDescent="0.15">
      <c r="B80" s="1"/>
      <c r="C80" s="1"/>
      <c r="D80" s="1"/>
      <c r="E80" s="1"/>
      <c r="F80" s="1"/>
      <c r="G80" s="1"/>
      <c r="H80" s="8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s="21" customFormat="1" ht="30.75" customHeight="1" x14ac:dyDescent="0.15">
      <c r="B81" s="1"/>
      <c r="C81" s="1"/>
      <c r="D81" s="1"/>
      <c r="E81" s="1"/>
      <c r="F81" s="1"/>
      <c r="G81" s="1"/>
      <c r="H81" s="8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21" customFormat="1" ht="30.75" customHeight="1" x14ac:dyDescent="0.15">
      <c r="B82" s="1"/>
      <c r="C82" s="1"/>
      <c r="D82" s="1"/>
      <c r="E82" s="1"/>
      <c r="F82" s="1"/>
      <c r="G82" s="1"/>
      <c r="H82" s="8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21" customFormat="1" ht="60.75" customHeight="1" x14ac:dyDescent="0.15">
      <c r="B83" s="1"/>
      <c r="C83" s="1"/>
      <c r="D83" s="1"/>
      <c r="E83" s="1"/>
      <c r="F83" s="1"/>
      <c r="G83" s="1"/>
      <c r="H83" s="8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21" customFormat="1" ht="50.25" customHeight="1" x14ac:dyDescent="0.15">
      <c r="B84" s="1"/>
      <c r="C84" s="1"/>
      <c r="D84" s="1"/>
      <c r="E84" s="1"/>
      <c r="F84" s="1"/>
      <c r="G84" s="1"/>
      <c r="H84" s="8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21" customFormat="1" ht="30.75" customHeight="1" x14ac:dyDescent="0.15">
      <c r="B85" s="1"/>
      <c r="C85" s="1"/>
      <c r="D85" s="1"/>
      <c r="E85" s="1"/>
      <c r="F85" s="1"/>
      <c r="G85" s="1"/>
      <c r="H85" s="8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21" customFormat="1" ht="30.75" customHeight="1" x14ac:dyDescent="0.15">
      <c r="B86" s="1"/>
      <c r="C86" s="1"/>
      <c r="D86" s="1"/>
      <c r="E86" s="1"/>
      <c r="F86" s="1"/>
      <c r="G86" s="1"/>
      <c r="H86" s="8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s="21" customFormat="1" ht="30.75" customHeight="1" x14ac:dyDescent="0.15">
      <c r="B87" s="1"/>
      <c r="C87" s="1"/>
      <c r="D87" s="1"/>
      <c r="E87" s="1"/>
      <c r="F87" s="1"/>
      <c r="G87" s="1"/>
      <c r="H87" s="8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s="21" customFormat="1" ht="21" customHeight="1" x14ac:dyDescent="0.15">
      <c r="B88" s="1"/>
      <c r="C88" s="1"/>
      <c r="D88" s="1"/>
      <c r="E88" s="1"/>
      <c r="F88" s="1"/>
      <c r="G88" s="1"/>
      <c r="H88" s="8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s="21" customFormat="1" ht="15" customHeight="1" x14ac:dyDescent="0.15">
      <c r="B89" s="1"/>
      <c r="C89" s="1"/>
      <c r="D89" s="1"/>
      <c r="E89" s="1"/>
      <c r="F89" s="1"/>
      <c r="G89" s="1"/>
      <c r="H89" s="8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21" customFormat="1" x14ac:dyDescent="0.15">
      <c r="B90" s="1"/>
      <c r="C90" s="1"/>
      <c r="D90" s="1"/>
      <c r="E90" s="1"/>
      <c r="F90" s="1"/>
      <c r="G90" s="1"/>
      <c r="H90" s="8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21" customFormat="1" ht="24" customHeight="1" x14ac:dyDescent="0.15">
      <c r="B91" s="1"/>
      <c r="C91" s="1"/>
      <c r="D91" s="1"/>
      <c r="E91" s="1"/>
      <c r="F91" s="1"/>
      <c r="G91" s="1"/>
      <c r="H91" s="8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21" customFormat="1" ht="12" customHeight="1" x14ac:dyDescent="0.15">
      <c r="A92" s="46"/>
      <c r="B92" s="1"/>
      <c r="C92" s="1"/>
      <c r="D92" s="1"/>
      <c r="E92" s="1"/>
      <c r="F92" s="1"/>
      <c r="G92" s="1"/>
      <c r="H92" s="8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s="21" customFormat="1" x14ac:dyDescent="0.15">
      <c r="A93" s="46"/>
      <c r="B93" s="1"/>
      <c r="C93" s="1"/>
      <c r="D93" s="1"/>
      <c r="E93" s="1"/>
      <c r="F93" s="1"/>
      <c r="G93" s="1"/>
      <c r="H93" s="8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s="21" customFormat="1" x14ac:dyDescent="0.15">
      <c r="A94" s="46"/>
      <c r="B94" s="1"/>
      <c r="C94" s="1"/>
      <c r="D94" s="1"/>
      <c r="E94" s="1"/>
      <c r="F94" s="1"/>
      <c r="G94" s="1"/>
      <c r="H94" s="8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s="21" customFormat="1" x14ac:dyDescent="0.15">
      <c r="A95" s="46"/>
      <c r="B95" s="1"/>
      <c r="C95" s="1"/>
      <c r="D95" s="1"/>
      <c r="E95" s="1"/>
      <c r="F95" s="1"/>
      <c r="G95" s="1"/>
      <c r="H95" s="8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s="21" customFormat="1" x14ac:dyDescent="0.15">
      <c r="A96" s="46"/>
      <c r="B96" s="1"/>
      <c r="C96" s="1"/>
      <c r="D96" s="1"/>
      <c r="E96" s="1"/>
      <c r="F96" s="1"/>
      <c r="G96" s="1"/>
      <c r="H96" s="8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s="21" customFormat="1" ht="15" customHeight="1" x14ac:dyDescent="0.15">
      <c r="A97" s="46"/>
      <c r="B97" s="1"/>
      <c r="C97" s="1"/>
      <c r="D97" s="1"/>
      <c r="E97" s="1"/>
      <c r="F97" s="1"/>
      <c r="G97" s="1"/>
      <c r="H97" s="8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s="21" customFormat="1" ht="14.25" customHeight="1" x14ac:dyDescent="0.15">
      <c r="A98" s="46"/>
      <c r="B98" s="1"/>
      <c r="C98" s="1"/>
      <c r="D98" s="1"/>
      <c r="E98" s="1"/>
      <c r="F98" s="1"/>
      <c r="G98" s="1"/>
      <c r="H98" s="8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s="21" customFormat="1" x14ac:dyDescent="0.15">
      <c r="A99" s="46"/>
      <c r="B99" s="1"/>
      <c r="C99" s="1"/>
      <c r="D99" s="1"/>
      <c r="E99" s="1"/>
      <c r="F99" s="1"/>
      <c r="G99" s="1"/>
      <c r="H99" s="8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s="21" customFormat="1" x14ac:dyDescent="0.15">
      <c r="A100" s="46"/>
      <c r="B100" s="1"/>
      <c r="C100" s="1"/>
      <c r="D100" s="1"/>
      <c r="E100" s="1"/>
      <c r="F100" s="1"/>
      <c r="G100" s="1"/>
      <c r="H100" s="8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21" customFormat="1" x14ac:dyDescent="0.15">
      <c r="A101" s="46"/>
      <c r="B101" s="1"/>
      <c r="C101" s="1"/>
      <c r="D101" s="1"/>
      <c r="E101" s="1"/>
      <c r="F101" s="1"/>
      <c r="G101" s="1"/>
      <c r="H101" s="8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s="21" customFormat="1" x14ac:dyDescent="0.15">
      <c r="A102" s="46"/>
      <c r="B102" s="1"/>
      <c r="C102" s="1"/>
      <c r="D102" s="1"/>
      <c r="E102" s="1"/>
      <c r="F102" s="1"/>
      <c r="G102" s="1"/>
      <c r="H102" s="8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21" customFormat="1" ht="24" customHeight="1" x14ac:dyDescent="0.15">
      <c r="B103" s="1"/>
      <c r="C103" s="1"/>
      <c r="D103" s="1"/>
      <c r="E103" s="1"/>
      <c r="F103" s="1"/>
      <c r="G103" s="1"/>
      <c r="H103" s="8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21" customFormat="1" x14ac:dyDescent="0.15">
      <c r="A104" s="46"/>
      <c r="B104" s="1"/>
      <c r="C104" s="1"/>
      <c r="D104" s="1"/>
      <c r="E104" s="1"/>
      <c r="F104" s="1"/>
      <c r="G104" s="1"/>
      <c r="H104" s="8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15">
      <c r="A105" s="22"/>
    </row>
    <row r="106" spans="1:22" ht="0.75" customHeight="1" x14ac:dyDescent="0.15">
      <c r="A106" s="22"/>
    </row>
    <row r="107" spans="1:22" ht="56.25" customHeight="1" x14ac:dyDescent="0.15">
      <c r="A107" s="22"/>
    </row>
    <row r="108" spans="1:22" x14ac:dyDescent="0.15">
      <c r="A108" s="22"/>
    </row>
  </sheetData>
  <mergeCells count="99">
    <mergeCell ref="E64:F64"/>
    <mergeCell ref="G64:H64"/>
    <mergeCell ref="F69:I69"/>
    <mergeCell ref="J69:N69"/>
    <mergeCell ref="O69:S69"/>
    <mergeCell ref="B65:V65"/>
    <mergeCell ref="F67:I67"/>
    <mergeCell ref="J67:N67"/>
    <mergeCell ref="O67:S67"/>
    <mergeCell ref="F68:I68"/>
    <mergeCell ref="J68:N68"/>
    <mergeCell ref="O68:S68"/>
    <mergeCell ref="E34:F34"/>
    <mergeCell ref="G34:H34"/>
    <mergeCell ref="E35:F35"/>
    <mergeCell ref="G35:H35"/>
    <mergeCell ref="E36:F36"/>
    <mergeCell ref="E37:F37"/>
    <mergeCell ref="E38:F38"/>
    <mergeCell ref="E39:F39"/>
    <mergeCell ref="E40:F40"/>
    <mergeCell ref="E41:F41"/>
    <mergeCell ref="E42:F42"/>
    <mergeCell ref="G45:H45"/>
    <mergeCell ref="G46:H46"/>
    <mergeCell ref="G49:H49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E20:U20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G36:H36"/>
    <mergeCell ref="G37:H37"/>
    <mergeCell ref="G38:H38"/>
    <mergeCell ref="G39:H39"/>
    <mergeCell ref="G40:H40"/>
    <mergeCell ref="G41:H41"/>
    <mergeCell ref="G42:H42"/>
    <mergeCell ref="G63:H63"/>
    <mergeCell ref="G43:H43"/>
    <mergeCell ref="G44:H44"/>
    <mergeCell ref="G47:H47"/>
    <mergeCell ref="G48:H48"/>
    <mergeCell ref="G50:H50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</mergeCells>
  <hyperlinks>
    <hyperlink ref="N16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 Prez</cp:lastModifiedBy>
  <dcterms:created xsi:type="dcterms:W3CDTF">2020-08-23T20:46:58Z</dcterms:created>
  <dcterms:modified xsi:type="dcterms:W3CDTF">2025-02-19T16:22:15Z</dcterms:modified>
</cp:coreProperties>
</file>