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lexperez/Downloads/"/>
    </mc:Choice>
  </mc:AlternateContent>
  <xr:revisionPtr revIDLastSave="0" documentId="13_ncr:1_{150670B5-3248-1C4F-A183-E7CA071F418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U30" i="1"/>
  <c r="U29" i="1"/>
  <c r="U28" i="1"/>
</calcChain>
</file>

<file path=xl/sharedStrings.xml><?xml version="1.0" encoding="utf-8"?>
<sst xmlns="http://schemas.openxmlformats.org/spreadsheetml/2006/main" count="69" uniqueCount="65">
  <si>
    <t xml:space="preserve">Programa Operativo Anual </t>
  </si>
  <si>
    <t>I.- Información del proceso</t>
  </si>
  <si>
    <t>Fecha de registro:</t>
  </si>
  <si>
    <t>Ficha N°:</t>
  </si>
  <si>
    <t>01</t>
  </si>
  <si>
    <t>Nombre:</t>
  </si>
  <si>
    <t>Planeación e Infraestructura Electrica</t>
  </si>
  <si>
    <t>Temática que se aborda</t>
  </si>
  <si>
    <t xml:space="preserve">planeacion e infraestructura electrica de proyectos </t>
  </si>
  <si>
    <t>N° de Prioridad</t>
  </si>
  <si>
    <t>Objetivo general:</t>
  </si>
  <si>
    <t>planeacion e infraestructura electrica de proyectos en curso en el municipio</t>
  </si>
  <si>
    <t>Descripción:</t>
  </si>
  <si>
    <t>planeacion e infraestructura electrica de proyectos en curso con sus normas para evitar riesgos  futuros</t>
  </si>
  <si>
    <t>Área responsable:</t>
  </si>
  <si>
    <t>Persona responsable:</t>
  </si>
  <si>
    <t>Nombre</t>
  </si>
  <si>
    <t>Cargo</t>
  </si>
  <si>
    <t>Teléfono</t>
  </si>
  <si>
    <t>Correo electrónico</t>
  </si>
  <si>
    <t>ING. CESAR RAFAEL MORALES VARGAS</t>
  </si>
  <si>
    <t>321-387-2091</t>
  </si>
  <si>
    <t>servicios-publicos@elgrullo.gob.mx</t>
  </si>
  <si>
    <t>II.- Alineación a la visión estratégica</t>
  </si>
  <si>
    <t>Objetivo:</t>
  </si>
  <si>
    <t xml:space="preserve">contar con los levatamientos electricos y disenar una buena instalacion electrica </t>
  </si>
  <si>
    <t>Indicador:</t>
  </si>
  <si>
    <t>Beneficiar a todas las personas del municipio y sus visitantes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</si>
  <si>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</si>
  <si>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</si>
  <si>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</si>
  <si>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</si>
  <si>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</si>
  <si>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</si>
  <si>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</si>
  <si>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</si>
  <si>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</si>
  <si>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</si>
  <si>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</si>
  <si>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</si>
  <si>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</si>
  <si>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</si>
  <si>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</si>
  <si>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</si>
  <si>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</si>
  <si>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</si>
  <si>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</si>
  <si>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</si>
  <si>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 xml:space="preserve">clasificacion de proyectos en nuestro municipio </t>
  </si>
  <si>
    <t>revision de proyecto</t>
  </si>
  <si>
    <t>2.</t>
  </si>
  <si>
    <t>levantamiento electrico</t>
  </si>
  <si>
    <t>Porcentaje de Levantamiento electrico</t>
  </si>
  <si>
    <t>3.</t>
  </si>
  <si>
    <t>planeación de semaforos nuevos y reparacion de existentes</t>
  </si>
  <si>
    <t>Atención de Reportes</t>
  </si>
  <si>
    <t>4.</t>
  </si>
  <si>
    <t>Mantenimiento en instalacion en canchas deportivas</t>
  </si>
  <si>
    <t>VI.- Revisión, validación y autorización</t>
  </si>
  <si>
    <t>Revisó</t>
  </si>
  <si>
    <t>Validó</t>
  </si>
  <si>
    <t>Autorizó</t>
  </si>
  <si>
    <t xml:space="preserve">ING.CESAR RAFAEL MORALES VARGAS                                        </t>
  </si>
  <si>
    <t>L.C.P. GONZALO LÓPEZ BARRAGAN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</si>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</sst>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7" fillId="0" borderId="0" xfId="0" applyFont="1" applyAlignment="1">
      <alignment horizontal="right" vertical="top" wrapText="1"/>
    </xf>
    <xf numFmtId="164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8" xfId="0" applyFont="1" applyBorder="1"/>
    <xf numFmtId="0" fontId="6" fillId="0" borderId="0" xfId="0" applyFont="1" applyAlignment="1">
      <alignment vertical="top"/>
    </xf>
    <xf numFmtId="49" fontId="8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0" borderId="8" xfId="0" applyFont="1" applyBorder="1" applyAlignment="1">
      <alignment vertical="top"/>
    </xf>
    <xf numFmtId="0" fontId="10" fillId="0" borderId="5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8" xfId="0" applyFont="1" applyBorder="1"/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5" xfId="0" applyFont="1" applyBorder="1"/>
    <xf numFmtId="0" fontId="11" fillId="0" borderId="0" xfId="0" applyFont="1"/>
    <xf numFmtId="0" fontId="11" fillId="0" borderId="1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4" xfId="0" applyFont="1" applyBorder="1"/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2" xfId="0" applyFont="1" applyBorder="1"/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13" fillId="3" borderId="9" xfId="0" applyFont="1" applyFill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right" vertical="top"/>
    </xf>
    <xf numFmtId="49" fontId="10" fillId="0" borderId="1" xfId="0" applyNumberFormat="1" applyFont="1" applyBorder="1" applyAlignment="1">
      <alignment horizontal="right"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8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9" fontId="6" fillId="0" borderId="6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6" xfId="2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top"/>
    </xf>
    <xf numFmtId="0" fontId="12" fillId="0" borderId="8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top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ios-publicos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9"/>
  <sheetViews>
    <sheetView showGridLines="0" tabSelected="1" workbookViewId="0">
      <selection activeCell="O40" sqref="O40"/>
    </sheetView>
  </sheetViews>
  <sheetFormatPr baseColWidth="10" defaultColWidth="10.6640625" defaultRowHeight="15" x14ac:dyDescent="0.2"/>
  <sheetData>
    <row r="2" spans="2:22" ht="23" x14ac:dyDescent="0.25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2:22" ht="16" x14ac:dyDescent="0.2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2:22" ht="16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x14ac:dyDescent="0.2">
      <c r="B5" s="123" t="s">
        <v>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2:22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2:22" ht="30" x14ac:dyDescent="0.2">
      <c r="B7" s="5"/>
      <c r="C7" s="6"/>
      <c r="D7" s="7" t="s">
        <v>2</v>
      </c>
      <c r="E7" s="124">
        <v>45658</v>
      </c>
      <c r="F7" s="125"/>
      <c r="G7" s="8"/>
      <c r="H7" s="8"/>
      <c r="I7" s="6"/>
      <c r="J7" s="6"/>
      <c r="K7" s="6"/>
      <c r="L7" s="9"/>
      <c r="M7" s="9"/>
      <c r="N7" s="9"/>
      <c r="O7" s="9"/>
      <c r="P7" s="9"/>
      <c r="Q7" s="9"/>
      <c r="R7" s="9"/>
      <c r="S7" s="126" t="s">
        <v>3</v>
      </c>
      <c r="T7" s="127"/>
      <c r="U7" s="10" t="s">
        <v>4</v>
      </c>
      <c r="V7" s="11"/>
    </row>
    <row r="8" spans="2:22" x14ac:dyDescent="0.2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1"/>
    </row>
    <row r="9" spans="2:22" x14ac:dyDescent="0.2">
      <c r="B9" s="128" t="s">
        <v>5</v>
      </c>
      <c r="C9" s="96"/>
      <c r="D9" s="97"/>
      <c r="E9" s="129" t="s">
        <v>6</v>
      </c>
      <c r="F9" s="130"/>
      <c r="G9" s="130"/>
      <c r="H9" s="131"/>
      <c r="I9" s="12"/>
      <c r="J9" s="132" t="s">
        <v>7</v>
      </c>
      <c r="K9" s="132"/>
      <c r="L9" s="132"/>
      <c r="M9" s="84" t="s">
        <v>8</v>
      </c>
      <c r="N9" s="115"/>
      <c r="O9" s="115"/>
      <c r="P9" s="85"/>
      <c r="Q9" s="133" t="s">
        <v>9</v>
      </c>
      <c r="R9" s="133"/>
      <c r="S9" s="133"/>
      <c r="T9" s="134"/>
      <c r="U9" s="13" t="s">
        <v>4</v>
      </c>
      <c r="V9" s="11"/>
    </row>
    <row r="10" spans="2:22" x14ac:dyDescent="0.2">
      <c r="B10" s="14"/>
      <c r="C10" s="12"/>
      <c r="D10" s="12"/>
      <c r="E10" s="15"/>
      <c r="F10" s="15"/>
      <c r="G10" s="15"/>
      <c r="H10" s="15"/>
      <c r="I10" s="6"/>
      <c r="J10" s="6"/>
      <c r="K10" s="6"/>
      <c r="L10" s="6"/>
      <c r="M10" s="6"/>
      <c r="N10" s="6"/>
      <c r="O10" s="6"/>
      <c r="P10" s="6"/>
      <c r="Q10" s="12"/>
      <c r="R10" s="12"/>
      <c r="S10" s="12"/>
      <c r="T10" s="12"/>
      <c r="U10" s="12"/>
      <c r="V10" s="11"/>
    </row>
    <row r="11" spans="2:22" x14ac:dyDescent="0.2">
      <c r="B11" s="14"/>
      <c r="C11" s="12"/>
      <c r="D11" s="16" t="s">
        <v>10</v>
      </c>
      <c r="E11" s="114" t="s">
        <v>11</v>
      </c>
      <c r="F11" s="114"/>
      <c r="G11" s="114"/>
      <c r="H11" s="114"/>
      <c r="I11" s="82" t="s">
        <v>12</v>
      </c>
      <c r="J11" s="82"/>
      <c r="K11" s="82"/>
      <c r="L11" s="84" t="s">
        <v>13</v>
      </c>
      <c r="M11" s="115"/>
      <c r="N11" s="115"/>
      <c r="O11" s="115"/>
      <c r="P11" s="115"/>
      <c r="Q11" s="115"/>
      <c r="R11" s="115"/>
      <c r="S11" s="115"/>
      <c r="T11" s="115"/>
      <c r="U11" s="85"/>
      <c r="V11" s="17"/>
    </row>
    <row r="12" spans="2:22" x14ac:dyDescent="0.2">
      <c r="B12" s="14"/>
      <c r="C12" s="12"/>
      <c r="D12" s="12"/>
      <c r="E12" s="15"/>
      <c r="F12" s="15"/>
      <c r="G12" s="15"/>
      <c r="H12" s="15"/>
      <c r="I12" s="6"/>
      <c r="J12" s="6"/>
      <c r="K12" s="6"/>
      <c r="L12" s="6"/>
      <c r="M12" s="6"/>
      <c r="N12" s="6"/>
      <c r="O12" s="6"/>
      <c r="P12" s="6"/>
      <c r="Q12" s="12"/>
      <c r="R12" s="12"/>
      <c r="S12" s="12"/>
      <c r="T12" s="12"/>
      <c r="U12" s="12"/>
      <c r="V12" s="11"/>
    </row>
    <row r="13" spans="2:22" x14ac:dyDescent="0.2">
      <c r="B13" s="116" t="s">
        <v>14</v>
      </c>
      <c r="C13" s="82"/>
      <c r="D13" s="83"/>
      <c r="E13" s="114" t="s">
        <v>6</v>
      </c>
      <c r="F13" s="114"/>
      <c r="G13" s="114"/>
      <c r="H13" s="114"/>
      <c r="I13" s="114"/>
      <c r="J13" s="114"/>
      <c r="K13" s="114"/>
      <c r="L13" s="114"/>
      <c r="M13" s="114"/>
      <c r="N13" s="12"/>
      <c r="O13" s="12"/>
      <c r="P13" s="12"/>
      <c r="Q13" s="12"/>
      <c r="R13" s="12"/>
      <c r="S13" s="12"/>
      <c r="T13" s="12"/>
      <c r="U13" s="12"/>
      <c r="V13" s="11"/>
    </row>
    <row r="14" spans="2:22" x14ac:dyDescent="0.2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2:22" x14ac:dyDescent="0.2">
      <c r="B15" s="23"/>
      <c r="C15" s="24"/>
      <c r="D15" s="117" t="s">
        <v>15</v>
      </c>
      <c r="E15" s="118" t="s">
        <v>16</v>
      </c>
      <c r="F15" s="119"/>
      <c r="G15" s="118" t="s">
        <v>17</v>
      </c>
      <c r="H15" s="119"/>
      <c r="I15" s="118" t="s">
        <v>18</v>
      </c>
      <c r="J15" s="120"/>
      <c r="K15" s="120"/>
      <c r="L15" s="120"/>
      <c r="M15" s="119"/>
      <c r="N15" s="118" t="s">
        <v>19</v>
      </c>
      <c r="O15" s="120"/>
      <c r="P15" s="120"/>
      <c r="Q15" s="120"/>
      <c r="R15" s="120"/>
      <c r="S15" s="120"/>
      <c r="T15" s="120"/>
      <c r="U15" s="119"/>
      <c r="V15" s="22"/>
    </row>
    <row r="16" spans="2:22" ht="36" customHeight="1" x14ac:dyDescent="0.2">
      <c r="B16" s="25"/>
      <c r="C16" s="26"/>
      <c r="D16" s="117"/>
      <c r="E16" s="84" t="s">
        <v>20</v>
      </c>
      <c r="F16" s="85"/>
      <c r="G16" s="86" t="s">
        <v>6</v>
      </c>
      <c r="H16" s="87"/>
      <c r="I16" s="86" t="s">
        <v>21</v>
      </c>
      <c r="J16" s="108"/>
      <c r="K16" s="108"/>
      <c r="L16" s="108"/>
      <c r="M16" s="109"/>
      <c r="N16" s="110" t="s">
        <v>22</v>
      </c>
      <c r="O16" s="95"/>
      <c r="P16" s="95"/>
      <c r="Q16" s="95"/>
      <c r="R16" s="95"/>
      <c r="S16" s="95"/>
      <c r="T16" s="95"/>
      <c r="U16" s="87"/>
      <c r="V16" s="22"/>
    </row>
    <row r="17" spans="2:22" x14ac:dyDescent="0.2"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2"/>
    </row>
    <row r="18" spans="2:22" x14ac:dyDescent="0.2">
      <c r="B18" s="111" t="s">
        <v>23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</row>
    <row r="19" spans="2:22" x14ac:dyDescent="0.2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</row>
    <row r="20" spans="2:22" x14ac:dyDescent="0.2">
      <c r="B20" s="112" t="s">
        <v>24</v>
      </c>
      <c r="C20" s="80"/>
      <c r="D20" s="81"/>
      <c r="E20" s="89" t="s">
        <v>25</v>
      </c>
      <c r="F20" s="113"/>
      <c r="G20" s="113"/>
      <c r="H20" s="113"/>
      <c r="I20" s="113"/>
      <c r="J20" s="113"/>
      <c r="K20" s="113"/>
      <c r="L20" s="113"/>
      <c r="M20" s="113"/>
      <c r="N20" s="90"/>
      <c r="O20" s="12"/>
      <c r="P20" s="12"/>
      <c r="Q20" s="21"/>
      <c r="R20" s="21"/>
      <c r="S20" s="21"/>
      <c r="T20" s="21"/>
      <c r="U20" s="21"/>
      <c r="V20" s="22"/>
    </row>
    <row r="21" spans="2:22" x14ac:dyDescent="0.2">
      <c r="B21" s="34"/>
      <c r="C21" s="35"/>
      <c r="D21" s="35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x14ac:dyDescent="0.2">
      <c r="B22" s="92" t="s">
        <v>26</v>
      </c>
      <c r="C22" s="93"/>
      <c r="D22" s="94"/>
      <c r="E22" s="86" t="s">
        <v>27</v>
      </c>
      <c r="F22" s="95"/>
      <c r="G22" s="95"/>
      <c r="H22" s="95"/>
      <c r="I22" s="95"/>
      <c r="J22" s="95"/>
      <c r="K22" s="87"/>
      <c r="L22" s="36"/>
      <c r="M22" s="36"/>
      <c r="N22" s="96" t="s">
        <v>28</v>
      </c>
      <c r="O22" s="96"/>
      <c r="P22" s="97"/>
      <c r="Q22" s="98">
        <v>1</v>
      </c>
      <c r="R22" s="99"/>
      <c r="S22" s="99"/>
      <c r="T22" s="99"/>
      <c r="U22" s="100"/>
      <c r="V22" s="37"/>
    </row>
    <row r="23" spans="2:22" x14ac:dyDescent="0.2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x14ac:dyDescent="0.2">
      <c r="B24" s="72" t="s">
        <v>29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</row>
    <row r="25" spans="2:22" x14ac:dyDescent="0.2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</row>
    <row r="26" spans="2:22" x14ac:dyDescent="0.2">
      <c r="B26" s="44"/>
      <c r="C26" s="101" t="s">
        <v>30</v>
      </c>
      <c r="D26" s="102"/>
      <c r="E26" s="101" t="s">
        <v>31</v>
      </c>
      <c r="F26" s="102"/>
      <c r="G26" s="101" t="s">
        <v>32</v>
      </c>
      <c r="H26" s="102"/>
      <c r="I26" s="105" t="s">
        <v>33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  <c r="V26" s="45"/>
    </row>
    <row r="27" spans="2:22" x14ac:dyDescent="0.2">
      <c r="B27" s="44"/>
      <c r="C27" s="103"/>
      <c r="D27" s="104"/>
      <c r="E27" s="103"/>
      <c r="F27" s="104"/>
      <c r="G27" s="103"/>
      <c r="H27" s="104"/>
      <c r="I27" s="46" t="s">
        <v>34</v>
      </c>
      <c r="J27" s="46" t="s">
        <v>35</v>
      </c>
      <c r="K27" s="46" t="s">
        <v>36</v>
      </c>
      <c r="L27" s="46" t="s">
        <v>37</v>
      </c>
      <c r="M27" s="46" t="s">
        <v>38</v>
      </c>
      <c r="N27" s="46" t="s">
        <v>39</v>
      </c>
      <c r="O27" s="46" t="s">
        <v>40</v>
      </c>
      <c r="P27" s="46" t="s">
        <v>41</v>
      </c>
      <c r="Q27" s="46" t="s">
        <v>42</v>
      </c>
      <c r="R27" s="46" t="s">
        <v>43</v>
      </c>
      <c r="S27" s="46" t="s">
        <v>44</v>
      </c>
      <c r="T27" s="46" t="s">
        <v>45</v>
      </c>
      <c r="U27" s="46" t="s">
        <v>46</v>
      </c>
      <c r="V27" s="45"/>
    </row>
    <row r="28" spans="2:22" ht="70" x14ac:dyDescent="0.2">
      <c r="B28" s="44"/>
      <c r="C28" s="47" t="s">
        <v>47</v>
      </c>
      <c r="D28" s="48" t="s">
        <v>48</v>
      </c>
      <c r="E28" s="86" t="s">
        <v>49</v>
      </c>
      <c r="F28" s="87"/>
      <c r="G28" s="88">
        <v>1</v>
      </c>
      <c r="H28" s="87"/>
      <c r="I28" s="48">
        <v>90</v>
      </c>
      <c r="J28" s="48">
        <v>90</v>
      </c>
      <c r="K28" s="48">
        <v>80</v>
      </c>
      <c r="L28" s="48">
        <v>80</v>
      </c>
      <c r="M28" s="48">
        <v>80</v>
      </c>
      <c r="N28" s="48">
        <v>80</v>
      </c>
      <c r="O28" s="48">
        <v>80</v>
      </c>
      <c r="P28" s="48">
        <v>80</v>
      </c>
      <c r="Q28" s="48">
        <v>80</v>
      </c>
      <c r="R28" s="48">
        <v>80</v>
      </c>
      <c r="S28" s="48">
        <v>80</v>
      </c>
      <c r="T28" s="48">
        <v>100</v>
      </c>
      <c r="U28" s="49">
        <f>SUM(I28:T28)</f>
        <v>1000</v>
      </c>
      <c r="V28" s="45"/>
    </row>
    <row r="29" spans="2:22" ht="28" x14ac:dyDescent="0.2">
      <c r="B29" s="44"/>
      <c r="C29" s="47" t="s">
        <v>50</v>
      </c>
      <c r="D29" s="48" t="s">
        <v>51</v>
      </c>
      <c r="E29" s="86" t="s">
        <v>52</v>
      </c>
      <c r="F29" s="87"/>
      <c r="G29" s="91">
        <v>1</v>
      </c>
      <c r="H29" s="90"/>
      <c r="I29" s="50">
        <v>90</v>
      </c>
      <c r="J29" s="50">
        <v>80</v>
      </c>
      <c r="K29" s="48">
        <v>90</v>
      </c>
      <c r="L29" s="48">
        <v>80</v>
      </c>
      <c r="M29" s="48">
        <v>90</v>
      </c>
      <c r="N29" s="49">
        <v>80</v>
      </c>
      <c r="O29" s="49">
        <v>80</v>
      </c>
      <c r="P29" s="49">
        <v>100</v>
      </c>
      <c r="Q29" s="51">
        <v>80</v>
      </c>
      <c r="R29" s="49">
        <v>80</v>
      </c>
      <c r="S29" s="49">
        <v>80</v>
      </c>
      <c r="T29" s="49">
        <v>70</v>
      </c>
      <c r="U29" s="49">
        <f t="shared" ref="U29:U31" si="0">SUM(I29:T29)</f>
        <v>1000</v>
      </c>
      <c r="V29" s="45"/>
    </row>
    <row r="30" spans="2:22" ht="98" x14ac:dyDescent="0.2">
      <c r="B30" s="44"/>
      <c r="C30" s="47" t="s">
        <v>53</v>
      </c>
      <c r="D30" s="48" t="s">
        <v>54</v>
      </c>
      <c r="E30" s="86" t="s">
        <v>55</v>
      </c>
      <c r="F30" s="87"/>
      <c r="G30" s="91">
        <v>1</v>
      </c>
      <c r="H30" s="90"/>
      <c r="I30" s="48">
        <v>20</v>
      </c>
      <c r="J30" s="48">
        <v>83</v>
      </c>
      <c r="K30" s="48">
        <v>89</v>
      </c>
      <c r="L30" s="48">
        <v>80</v>
      </c>
      <c r="M30" s="48">
        <v>90</v>
      </c>
      <c r="N30" s="48">
        <v>90</v>
      </c>
      <c r="O30" s="48">
        <v>90</v>
      </c>
      <c r="P30" s="48">
        <v>80</v>
      </c>
      <c r="Q30" s="48">
        <v>90</v>
      </c>
      <c r="R30" s="48">
        <v>90</v>
      </c>
      <c r="S30" s="48">
        <v>99</v>
      </c>
      <c r="T30" s="48">
        <v>99</v>
      </c>
      <c r="U30" s="49">
        <f t="shared" si="0"/>
        <v>1000</v>
      </c>
      <c r="V30" s="45"/>
    </row>
    <row r="31" spans="2:22" ht="70" x14ac:dyDescent="0.2">
      <c r="B31" s="44"/>
      <c r="C31" s="47" t="s">
        <v>56</v>
      </c>
      <c r="D31" s="48" t="s">
        <v>57</v>
      </c>
      <c r="E31" s="86" t="s">
        <v>55</v>
      </c>
      <c r="F31" s="87"/>
      <c r="G31" s="88">
        <v>1</v>
      </c>
      <c r="H31" s="87"/>
      <c r="I31" s="48">
        <v>90</v>
      </c>
      <c r="J31" s="48">
        <v>80</v>
      </c>
      <c r="K31" s="48">
        <v>79</v>
      </c>
      <c r="L31" s="48">
        <v>96</v>
      </c>
      <c r="M31" s="48">
        <v>79</v>
      </c>
      <c r="N31" s="48">
        <v>90</v>
      </c>
      <c r="O31" s="48">
        <v>90</v>
      </c>
      <c r="P31" s="48">
        <v>86</v>
      </c>
      <c r="Q31" s="48">
        <v>80</v>
      </c>
      <c r="R31" s="48">
        <v>80</v>
      </c>
      <c r="S31" s="48">
        <v>80</v>
      </c>
      <c r="T31" s="48">
        <v>70</v>
      </c>
      <c r="U31" s="49">
        <f t="shared" si="0"/>
        <v>1000</v>
      </c>
      <c r="V31" s="45"/>
    </row>
    <row r="32" spans="2:22" x14ac:dyDescent="0.2">
      <c r="B32" s="44"/>
      <c r="C32" s="47"/>
      <c r="D32" s="48"/>
      <c r="E32" s="86"/>
      <c r="F32" s="87"/>
      <c r="G32" s="89"/>
      <c r="H32" s="90"/>
      <c r="I32" s="52"/>
      <c r="J32" s="48"/>
      <c r="K32" s="48"/>
      <c r="L32" s="48"/>
      <c r="M32" s="48"/>
      <c r="N32" s="49"/>
      <c r="O32" s="49"/>
      <c r="P32" s="49"/>
      <c r="Q32" s="49"/>
      <c r="R32" s="49"/>
      <c r="S32" s="49"/>
      <c r="T32" s="49"/>
      <c r="U32" s="53"/>
      <c r="V32" s="45"/>
    </row>
    <row r="33" spans="2:22" ht="16" x14ac:dyDescent="0.2">
      <c r="B33" s="54"/>
      <c r="C33" s="55"/>
      <c r="D33" s="56"/>
      <c r="E33" s="57"/>
      <c r="F33" s="57"/>
      <c r="G33" s="58"/>
      <c r="H33" s="58"/>
      <c r="I33" s="59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  <c r="V33" s="62"/>
    </row>
    <row r="34" spans="2:22" x14ac:dyDescent="0.2">
      <c r="B34" s="72" t="s">
        <v>58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</row>
    <row r="35" spans="2:22" x14ac:dyDescent="0.2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3"/>
    </row>
    <row r="36" spans="2:22" x14ac:dyDescent="0.2">
      <c r="B36" s="64"/>
      <c r="C36" s="63"/>
      <c r="D36" s="73"/>
      <c r="E36" s="74"/>
      <c r="F36" s="75" t="s">
        <v>59</v>
      </c>
      <c r="G36" s="75"/>
      <c r="H36" s="75"/>
      <c r="I36" s="76"/>
      <c r="J36" s="77" t="s">
        <v>60</v>
      </c>
      <c r="K36" s="75"/>
      <c r="L36" s="75"/>
      <c r="M36" s="75"/>
      <c r="N36" s="76"/>
      <c r="O36" s="77" t="s">
        <v>61</v>
      </c>
      <c r="P36" s="75"/>
      <c r="Q36" s="75"/>
      <c r="R36" s="75"/>
      <c r="S36" s="75"/>
      <c r="T36" s="21"/>
      <c r="U36" s="21"/>
      <c r="V36" s="22"/>
    </row>
    <row r="37" spans="2:22" x14ac:dyDescent="0.2">
      <c r="B37" s="44"/>
      <c r="C37" s="21"/>
      <c r="D37" s="78"/>
      <c r="E37" s="78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21"/>
      <c r="U37" s="21"/>
      <c r="V37" s="22"/>
    </row>
    <row r="38" spans="2:22" x14ac:dyDescent="0.2">
      <c r="B38" s="44"/>
      <c r="C38" s="21"/>
      <c r="D38" s="65"/>
      <c r="E38" s="65"/>
      <c r="F38" s="67" t="s">
        <v>62</v>
      </c>
      <c r="G38" s="67"/>
      <c r="H38" s="67"/>
      <c r="I38" s="67"/>
      <c r="J38" s="68" t="s">
        <v>63</v>
      </c>
      <c r="K38" s="69"/>
      <c r="L38" s="69"/>
      <c r="M38" s="69"/>
      <c r="N38" s="69"/>
      <c r="O38" s="67" t="s">
        <v>64</v>
      </c>
      <c r="P38" s="67"/>
      <c r="Q38" s="67"/>
      <c r="R38" s="67"/>
      <c r="S38" s="67"/>
      <c r="T38" s="21"/>
      <c r="U38" s="21"/>
      <c r="V38" s="22"/>
    </row>
    <row r="39" spans="2:22" x14ac:dyDescent="0.2">
      <c r="B39" s="27"/>
      <c r="C39" s="28"/>
      <c r="D39" s="66"/>
      <c r="E39" s="66"/>
      <c r="F39" s="67"/>
      <c r="G39" s="67"/>
      <c r="H39" s="67"/>
      <c r="I39" s="67"/>
      <c r="J39" s="70"/>
      <c r="K39" s="71"/>
      <c r="L39" s="71"/>
      <c r="M39" s="71"/>
      <c r="N39" s="71"/>
      <c r="O39" s="67"/>
      <c r="P39" s="67"/>
      <c r="Q39" s="67"/>
      <c r="R39" s="67"/>
      <c r="S39" s="67"/>
      <c r="T39" s="28"/>
      <c r="U39" s="28"/>
      <c r="V39" s="40"/>
    </row>
  </sheetData>
  <mergeCells count="59"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  <mergeCell ref="E11:H11"/>
    <mergeCell ref="I11:K11"/>
    <mergeCell ref="L11:U11"/>
    <mergeCell ref="B13:D13"/>
    <mergeCell ref="E13:M13"/>
    <mergeCell ref="D15:D16"/>
    <mergeCell ref="E15:F15"/>
    <mergeCell ref="G15:H15"/>
    <mergeCell ref="I15:M15"/>
    <mergeCell ref="N15:U15"/>
    <mergeCell ref="Q22:U22"/>
    <mergeCell ref="B24:V24"/>
    <mergeCell ref="C26:D27"/>
    <mergeCell ref="E26:F27"/>
    <mergeCell ref="G26:H27"/>
    <mergeCell ref="I26:U26"/>
    <mergeCell ref="E16:F16"/>
    <mergeCell ref="G16:H16"/>
    <mergeCell ref="I16:M16"/>
    <mergeCell ref="N16:U16"/>
    <mergeCell ref="B18:V18"/>
    <mergeCell ref="B20:D20"/>
    <mergeCell ref="E20:N20"/>
    <mergeCell ref="E28:F28"/>
    <mergeCell ref="G28:H28"/>
    <mergeCell ref="E29:F29"/>
    <mergeCell ref="G29:H29"/>
    <mergeCell ref="E30:F30"/>
    <mergeCell ref="G30:H30"/>
    <mergeCell ref="B22:D22"/>
    <mergeCell ref="E22:K22"/>
    <mergeCell ref="N22:P22"/>
    <mergeCell ref="E31:F31"/>
    <mergeCell ref="G31:H31"/>
    <mergeCell ref="E32:F32"/>
    <mergeCell ref="G32:H32"/>
    <mergeCell ref="D38:E39"/>
    <mergeCell ref="F38:I39"/>
    <mergeCell ref="J38:N39"/>
    <mergeCell ref="O38:S39"/>
    <mergeCell ref="B34:V34"/>
    <mergeCell ref="D36:E36"/>
    <mergeCell ref="F36:I36"/>
    <mergeCell ref="J36:N36"/>
    <mergeCell ref="O36:S36"/>
    <mergeCell ref="D37:E37"/>
    <mergeCell ref="F37:I37"/>
    <mergeCell ref="J37:N37"/>
    <mergeCell ref="O37:S37"/>
  </mergeCells>
  <hyperlinks>
    <hyperlink ref="N16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Alex Prez</cp:lastModifiedBy>
  <dcterms:created xsi:type="dcterms:W3CDTF">2025-02-19T15:43:32Z</dcterms:created>
  <dcterms:modified xsi:type="dcterms:W3CDTF">2025-02-19T18:35:06Z</dcterms:modified>
</cp:coreProperties>
</file>