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DM 2021 - 2024\PLANEACIÓN\Articulo 8°\Estadisticas\OCTUBRE\"/>
    </mc:Choice>
  </mc:AlternateContent>
  <xr:revisionPtr revIDLastSave="0" documentId="13_ncr:1_{E8712E79-E4AA-4BBB-89F7-C4EFA5285510}" xr6:coauthVersionLast="47" xr6:coauthVersionMax="47" xr10:uidLastSave="{00000000-0000-0000-0000-000000000000}"/>
  <bookViews>
    <workbookView xWindow="-120" yWindow="-120" windowWidth="20730" windowHeight="11160" firstSheet="3" activeTab="8" xr2:uid="{00000000-000D-0000-FFFF-FFFF00000000}"/>
  </bookViews>
  <sheets>
    <sheet name="Agua Potable" sheetId="1" r:id="rId1"/>
    <sheet name="Administración" sheetId="3" r:id="rId2"/>
    <sheet name="Aux. de Jefatura de Gabinete" sheetId="5" r:id="rId3"/>
    <sheet name="Catastro" sheetId="6" r:id="rId4"/>
    <sheet name="Comedor Asistencial" sheetId="8" r:id="rId5"/>
    <sheet name="Comunicación Social" sheetId="10" r:id="rId6"/>
    <sheet name="Contraloria" sheetId="11" r:id="rId7"/>
    <sheet name="Cultura" sheetId="12" r:id="rId8"/>
    <sheet name="Deportes" sheetId="14" r:id="rId9"/>
    <sheet name="Desarrollo Rural" sheetId="15" r:id="rId10"/>
    <sheet name="Desarrollo Urbano" sheetId="17" r:id="rId11"/>
    <sheet name="Desarrollo y Partiipación Socia" sheetId="18" r:id="rId12"/>
    <sheet name="Ecologia" sheetId="19" r:id="rId13"/>
    <sheet name="IMAJ" sheetId="20" r:id="rId14"/>
    <sheet name="Jefatura de Gabinete" sheetId="22" r:id="rId15"/>
    <sheet name="Juridico" sheetId="23" r:id="rId16"/>
    <sheet name="Juzgado Municipal" sheetId="24" r:id="rId17"/>
    <sheet name="Obras Públicas" sheetId="25" r:id="rId18"/>
    <sheet name="Padron de Licencias " sheetId="26" r:id="rId19"/>
    <sheet name="Promoción Economica" sheetId="28" r:id="rId20"/>
    <sheet name="Registro Civil" sheetId="29" r:id="rId21"/>
    <sheet name="Reglamentos" sheetId="30" r:id="rId22"/>
    <sheet name="Secretaria General" sheetId="31" r:id="rId23"/>
    <sheet name="Servicios Medicos" sheetId="33" r:id="rId24"/>
    <sheet name="Servicios Públicos Municipales" sheetId="34" r:id="rId25"/>
    <sheet name="Unidad de Transparencia" sheetId="35" r:id="rId2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<sst xmlns="http://schemas.openxmlformats.org/spreadsheetml/2006/main" count="234" uniqueCount="140">
  <si>
    <t xml:space="preserve">INDICADOR </t>
  </si>
  <si>
    <t>ACCIONES O ACTIVIDADES REALIZADAS</t>
  </si>
  <si>
    <t>Estadística de la Dirección de Agua Potable</t>
  </si>
  <si>
    <t>Tomas nuevas de Agua Potable</t>
  </si>
  <si>
    <t>Descargas Nuevas de Drenaje</t>
  </si>
  <si>
    <t>Repocisiones de Empedrados</t>
  </si>
  <si>
    <t>Repocisiones de Concreto</t>
  </si>
  <si>
    <t>Atención de Reportes Atendidos</t>
  </si>
  <si>
    <t>Estadística de la Dirección de Administración "Gasolina"</t>
  </si>
  <si>
    <t>Reunión con el Proovedor de Combustibles</t>
  </si>
  <si>
    <t>Proveer Gasolina de Manera Diaria</t>
  </si>
  <si>
    <t>Abastecimiento de Gas Natiral al Comedor</t>
  </si>
  <si>
    <t>Estadística de Aux. de Jefatura de Gabinete y Planeación</t>
  </si>
  <si>
    <t>Participación en la comisión de Entrega - Recepción</t>
  </si>
  <si>
    <t>Colaboración para la realziación de Convenios de Servicio Social</t>
  </si>
  <si>
    <t>Capacitación para la Elaboración de las MIR 2022</t>
  </si>
  <si>
    <t>Elaboración de cartas de terminación del Servicio Social</t>
  </si>
  <si>
    <t>Actualización de la Plataforma Nacional de Transparencia</t>
  </si>
  <si>
    <t>Estadística de la Dirección de Catastro</t>
  </si>
  <si>
    <t>Avisos de Transmisión de Dominios</t>
  </si>
  <si>
    <t>Autorización de Avaluos</t>
  </si>
  <si>
    <t>Certificados de no Adeudo</t>
  </si>
  <si>
    <t xml:space="preserve"> </t>
  </si>
  <si>
    <t>Subdivisiones</t>
  </si>
  <si>
    <t>Dictamen de valor para registro de Titulo CORETT</t>
  </si>
  <si>
    <t xml:space="preserve">Estadística </t>
  </si>
  <si>
    <t>Ajustes y revisión de Menus</t>
  </si>
  <si>
    <t>Raciones de comidas otorgadas</t>
  </si>
  <si>
    <t>Charlas y capacitación al personal de nuevo ingreso</t>
  </si>
  <si>
    <t xml:space="preserve">Boletin Institucional </t>
  </si>
  <si>
    <t>Covertura de Eventos</t>
  </si>
  <si>
    <t>Realización de diseños</t>
  </si>
  <si>
    <t>Perifoneos</t>
  </si>
  <si>
    <t>Apoyo con las Declaraciones de Situación Patrimonial</t>
  </si>
  <si>
    <t>Oficios Girados</t>
  </si>
  <si>
    <t>Gestión del programa SIDECLARA</t>
  </si>
  <si>
    <t xml:space="preserve">Capacitaciónes tomadas </t>
  </si>
  <si>
    <t>Realización del Festival de Dia de Muertos</t>
  </si>
  <si>
    <t>Serenatas en el Jardin Municipal</t>
  </si>
  <si>
    <t>Realización del Festival de la Villa Navideña</t>
  </si>
  <si>
    <t>Carrera Latido Rosa</t>
  </si>
  <si>
    <t>Alumnos Inscritos en las Escuelas de Deportes</t>
  </si>
  <si>
    <t>Realización del Torneo de la Rebolución</t>
  </si>
  <si>
    <t>Exhibición de Box Amauter en el Jardin Municipal</t>
  </si>
  <si>
    <t>Conformación del Comité de Desarrollo Rural</t>
  </si>
  <si>
    <t>Asistencia a la capacitación con el tema Manejo del Fuego</t>
  </si>
  <si>
    <t>Asistencia a la capacitación a la Secretaria de Agricultura y Desarrollo Rural</t>
  </si>
  <si>
    <t>Asistencia a la Capacitación a la Secretaria de SADER "A toda Maquina"</t>
  </si>
  <si>
    <t>Entrega de Bebederos del Programa Fartalecimiento para el Campo (Mariana Trinitaria)</t>
  </si>
  <si>
    <t>Instalación de la Comisión Municipal de Regulación de El Grullo, Jal</t>
  </si>
  <si>
    <t>Participación en el Taller de introducción para la Elaboración de Instrumentos de Planeación Urbana</t>
  </si>
  <si>
    <t xml:space="preserve">Reunión con Sindicatura y Juridico </t>
  </si>
  <si>
    <t>Realización de Convocatoria para la conformación del Consejo Munciipal de Dearrollo Urbano y Vivienda del Municipio</t>
  </si>
  <si>
    <t>Conformación de Comites Vecinales</t>
  </si>
  <si>
    <t>Realización de Estudios Socioeconomicos</t>
  </si>
  <si>
    <t>Entrega de Tinacos por parte del programa Mejora tu Hogar</t>
  </si>
  <si>
    <t>Entrega de toneladas de Cemento por parte del programa Mejora tu Hogar</t>
  </si>
  <si>
    <t>Revisión de lotes baidios</t>
  </si>
  <si>
    <t>Atención a denuncias de maltrato animal</t>
  </si>
  <si>
    <t>Revisión y Autorización de Podas</t>
  </si>
  <si>
    <t xml:space="preserve">Revisón y Autorización de Derribo de Arboles </t>
  </si>
  <si>
    <t>Platicas Vecinales con el Tema de Educación Ambiental</t>
  </si>
  <si>
    <t xml:space="preserve">Reunión con los locatarios del Mercado Muncipal </t>
  </si>
  <si>
    <t>Conferencia:  auto imagen</t>
  </si>
  <si>
    <t>Prepa en linea</t>
  </si>
  <si>
    <t>Concurso Catrinas</t>
  </si>
  <si>
    <t xml:space="preserve">Asistencia a reuniones solisitadas </t>
  </si>
  <si>
    <t xml:space="preserve">Proyectos en puerta </t>
  </si>
  <si>
    <t xml:space="preserve">apoyo a otras areas </t>
  </si>
  <si>
    <t>Elaboración del Plan Estrategico para el Ahorro de combustible</t>
  </si>
  <si>
    <t>Seguimiento de obras de manera diaria</t>
  </si>
  <si>
    <t>Asistencia a Elecciones de Agentes Muncipales</t>
  </si>
  <si>
    <t>Inspección de los gastos y necesidades propias de materiales</t>
  </si>
  <si>
    <t>Atención a los ciudadanos del Municipio</t>
  </si>
  <si>
    <t>Conparecencia Ante el Tribunal de Albitraje y Escalafon del Estado de Jalisco para la revisión de Expedientes</t>
  </si>
  <si>
    <t>Revisión de contratos de arrendamiento del mercado</t>
  </si>
  <si>
    <t>Revisión y seguimiento de tramites legales radicados ante los juzgados civiles de Autlan de Navarro, Jal.</t>
  </si>
  <si>
    <t>Elaboración de convenio de reconocimeinto de Adeudo y pago para los locatarios del Mercado</t>
  </si>
  <si>
    <t>Contestación a quejas remitida de la Comisión  de Derechos Humanos</t>
  </si>
  <si>
    <t>Contestación a solicitudes de Transparencia</t>
  </si>
  <si>
    <t>Detenidos</t>
  </si>
  <si>
    <t>Asesorias Juridicas</t>
  </si>
  <si>
    <t>Citatorios para lograr una solución pacifica, cordial y armonica</t>
  </si>
  <si>
    <t>Sustitución de Linea de Agua Potable en la colonia Ixtlan</t>
  </si>
  <si>
    <t xml:space="preserve">Coloción de red principal de Drenaje para los puestos de la Obra de la Construcción Andador - Ciclovia </t>
  </si>
  <si>
    <t>Reempedrado de calles</t>
  </si>
  <si>
    <t>Construcción de Banquetas en parque de la colonia Oriente</t>
  </si>
  <si>
    <t>Rehabilitación de calles en El Aguacate</t>
  </si>
  <si>
    <t>Trabajos de Soldadura</t>
  </si>
  <si>
    <t>Notificación a locatarios de Licencias Munciiaples</t>
  </si>
  <si>
    <t>Elaboración de Padron de Licencias Muncipales</t>
  </si>
  <si>
    <t>Pago de licencias Municipales con Adeudo</t>
  </si>
  <si>
    <t>Participación en Tallles virtuales del INEGI</t>
  </si>
  <si>
    <t>Solicitudes de creditos ante FOJAL</t>
  </si>
  <si>
    <t xml:space="preserve">Registro de Jovenes ante el Programa Jovenes Construyendo el Futuro </t>
  </si>
  <si>
    <t>Registro de Empresas ante el Programa Jovenes Contruyendo el Futuro</t>
  </si>
  <si>
    <t>Reunión con la Directora del IDEF Autlan</t>
  </si>
  <si>
    <t xml:space="preserve">Atención a Ciudadania </t>
  </si>
  <si>
    <t>Registro de Nacimientos</t>
  </si>
  <si>
    <t>Matrimonios</t>
  </si>
  <si>
    <t>Defunciones</t>
  </si>
  <si>
    <t>Divorcios Administrativos</t>
  </si>
  <si>
    <t>Aclaración de Actas Administrativas</t>
  </si>
  <si>
    <t>Actas Expedidas</t>
  </si>
  <si>
    <t>Otorgamineto de permisos a tianguistas en la Alameda Municipale</t>
  </si>
  <si>
    <t>Instalación de Mesa Directiva del Mercado Municipal</t>
  </si>
  <si>
    <t>Reeorganización a los vendedores del Jardin Muncipal</t>
  </si>
  <si>
    <t>Inspección de Parquimetros</t>
  </si>
  <si>
    <t>Atención a los Ciudadanos</t>
  </si>
  <si>
    <t>Inspección a Depocitos, cantinas, bares y salones de eventos</t>
  </si>
  <si>
    <t>Expedición de Constancias de Recidencia</t>
  </si>
  <si>
    <t>Expedición de Constancias de Concuvinato</t>
  </si>
  <si>
    <t>Expedición de Constancias de Ingreso</t>
  </si>
  <si>
    <t>Expedición de Constancias de Identidad</t>
  </si>
  <si>
    <t>Reuniones de Ayuntamiento Ordinarias</t>
  </si>
  <si>
    <t>Reuniones de Ayuntamiento Solemnes</t>
  </si>
  <si>
    <t>Realziación de campaña contra el cancer de mama</t>
  </si>
  <si>
    <t>Expedición de Certificados Medicos</t>
  </si>
  <si>
    <t>Consultas Medicas</t>
  </si>
  <si>
    <t>Incapacidades</t>
  </si>
  <si>
    <t>Parte de Lesiones a Detenidos</t>
  </si>
  <si>
    <t>Parte de Lesiones a Agredidas</t>
  </si>
  <si>
    <t xml:space="preserve">Aplicación de Medicamentos </t>
  </si>
  <si>
    <t>Entrega de Medicamentos</t>
  </si>
  <si>
    <t>Orden de Laboratorio</t>
  </si>
  <si>
    <t>Intalación de Luminarias en El Panteón Municipal</t>
  </si>
  <si>
    <t>Apoyo en la Instalación de Luminarias en El Hospital de Comunitario de El Grullo</t>
  </si>
  <si>
    <t>Proyecto Arquitectonico de Iluminación en la Parroquia Santa Maria de Guadalupe</t>
  </si>
  <si>
    <t>Iluminación Navideña en el Jardin Municipal</t>
  </si>
  <si>
    <t>Conferencia para el Personal que labora en Rastros Muncipales</t>
  </si>
  <si>
    <t>Sacrificios de Bovinos</t>
  </si>
  <si>
    <t>Sacrificios de Porcinos</t>
  </si>
  <si>
    <t>Limpieza del Cementerio Muncipal</t>
  </si>
  <si>
    <t xml:space="preserve">Inhumaciones </t>
  </si>
  <si>
    <t>Exhumaciones</t>
  </si>
  <si>
    <t>Venta de Fosas</t>
  </si>
  <si>
    <t>Condonaciones del Cementerio</t>
  </si>
  <si>
    <t>Contestación de Solicitudes de Información</t>
  </si>
  <si>
    <t>Contestación de recursos de información</t>
  </si>
  <si>
    <t>Carga de Información al sistema SIRES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</si>
</sst>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5"/>
      <color theme="1"/>
      <name val="Tahoma"/>
      <family val="2"/>
    </font>
    <font>
      <b/>
      <sz val="17"/>
      <color theme="1"/>
      <name val="Tahoma"/>
      <family val="2"/>
    </font>
    <font>
      <b/>
      <sz val="12"/>
      <name val="Tahoma"/>
      <family val="2"/>
    </font>
    <font>
      <b/>
      <sz val="20"/>
      <color theme="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'Agua Potable'!$G$10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'Agua Potable'!$B$11:$B$15</c:f>
              <c:strCache>
                <c:ptCount val="5"/>
                <c:pt idx="0">
                  <c:v>Tomas nuevas de Agua Potable</c:v>
                </c:pt>
                <c:pt idx="1">
                  <c:v>Descargas Nuevas de Drenaje</c:v>
                </c:pt>
                <c:pt idx="2">
                  <c:v>Repocisiones de Empedrados</c:v>
                </c:pt>
                <c:pt idx="3">
                  <c:v>Repocisiones de Concreto</c:v>
                </c:pt>
                <c:pt idx="4">
                  <c:v>Atención de Reportes Atendidos</c:v>
                </c:pt>
              </c:strCache>
            </c:strRef>
          </c:cat>
          <c:val>
            <c:numRef>
              <c:f>'Agua Potable'!$G$11:$G$15</c:f>
              <c:numCache>
                <c:formatCode>General</c:formatCode>
                <c:ptCount val="5"/>
                <c:pt idx="0">
                  <c:v>43</c:v>
                </c:pt>
                <c:pt idx="1">
                  <c:v>44</c:v>
                </c:pt>
                <c:pt idx="2">
                  <c:v>24</c:v>
                </c:pt>
                <c:pt idx="3">
                  <c:v>28</c:v>
                </c:pt>
                <c:pt idx="4">
                  <c:v>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D-4225-B3AE-79B0DA328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'Agua Potable'!$C$10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'Agua Potable'!$B$11:$B$15</c15:sqref>
                        </c15:formulaRef>
                      </c:ext>
                    </c:extLst>
                    <c:strCache>
                      <c:ptCount val="5"/>
                      <c:pt idx="0">
                        <c:v>Tomas nuevas de Agua Potable</c:v>
                      </c:pt>
                      <c:pt idx="1">
                        <c:v>Descargas Nuevas de Drenaje</c:v>
                      </c:pt>
                      <c:pt idx="2">
                        <c:v>Repocisiones de Empedrados</c:v>
                      </c:pt>
                      <c:pt idx="3">
                        <c:v>Repocisiones de Concreto</c:v>
                      </c:pt>
                      <c:pt idx="4">
                        <c:v>Atención de Reportes Atendidos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'Agua Potable'!$C$11:$C$15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73D-4225-B3AE-79B0DA32821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Potable'!$B$11:$B$15</c15:sqref>
                        </c15:formulaRef>
                      </c:ext>
                    </c:extLst>
                    <c:strCache>
                      <c:ptCount val="5"/>
                      <c:pt idx="0">
                        <c:v>Tomas nuevas de Agua Potable</c:v>
                      </c:pt>
                      <c:pt idx="1">
                        <c:v>Descargas Nuevas de Drenaje</c:v>
                      </c:pt>
                      <c:pt idx="2">
                        <c:v>Repocisiones de Empedrados</c:v>
                      </c:pt>
                      <c:pt idx="3">
                        <c:v>Repocisiones de Concreto</c:v>
                      </c:pt>
                      <c:pt idx="4">
                        <c:v>Atención de Reportes Atendidos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Potable'!$D$11:$D$15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73D-4225-B3AE-79B0DA32821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Potable'!$B$11:$B$15</c15:sqref>
                        </c15:formulaRef>
                      </c:ext>
                    </c:extLst>
                    <c:strCache>
                      <c:ptCount val="5"/>
                      <c:pt idx="0">
                        <c:v>Tomas nuevas de Agua Potable</c:v>
                      </c:pt>
                      <c:pt idx="1">
                        <c:v>Descargas Nuevas de Drenaje</c:v>
                      </c:pt>
                      <c:pt idx="2">
                        <c:v>Repocisiones de Empedrados</c:v>
                      </c:pt>
                      <c:pt idx="3">
                        <c:v>Repocisiones de Concreto</c:v>
                      </c:pt>
                      <c:pt idx="4">
                        <c:v>Atención de Reportes Atendidos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Potable'!$E$11:$E$15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73D-4225-B3AE-79B0DA32821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Potable'!$B$11:$B$15</c15:sqref>
                        </c15:formulaRef>
                      </c:ext>
                    </c:extLst>
                    <c:strCache>
                      <c:ptCount val="5"/>
                      <c:pt idx="0">
                        <c:v>Tomas nuevas de Agua Potable</c:v>
                      </c:pt>
                      <c:pt idx="1">
                        <c:v>Descargas Nuevas de Drenaje</c:v>
                      </c:pt>
                      <c:pt idx="2">
                        <c:v>Repocisiones de Empedrados</c:v>
                      </c:pt>
                      <c:pt idx="3">
                        <c:v>Repocisiones de Concreto</c:v>
                      </c:pt>
                      <c:pt idx="4">
                        <c:v>Atención de Reportes Atendidos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Potable'!$F$11:$F$15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73D-4225-B3AE-79B0DA32821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Potable'!$B$11:$B$15</c15:sqref>
                        </c15:formulaRef>
                      </c:ext>
                    </c:extLst>
                    <c:strCache>
                      <c:ptCount val="5"/>
                      <c:pt idx="0">
                        <c:v>Tomas nuevas de Agua Potable</c:v>
                      </c:pt>
                      <c:pt idx="1">
                        <c:v>Descargas Nuevas de Drenaje</c:v>
                      </c:pt>
                      <c:pt idx="2">
                        <c:v>Repocisiones de Empedrados</c:v>
                      </c:pt>
                      <c:pt idx="3">
                        <c:v>Repocisiones de Concreto</c:v>
                      </c:pt>
                      <c:pt idx="4">
                        <c:v>Atención de Reportes Atendidos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'Agua Potable'!$H$11:$H$15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73D-4225-B3AE-79B0DA32821B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'Desarrollo Rural'!$G$10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'Desarrollo Rural'!$B$11:$B$15</c:f>
              <c:strCache>
                <c:ptCount val="5"/>
                <c:pt idx="0">
                  <c:v>Conformación del Comité de Desarrollo Rural</c:v>
                </c:pt>
                <c:pt idx="1">
                  <c:v>Asistencia a la capacitación con el tema Manejo del Fuego</c:v>
                </c:pt>
                <c:pt idx="2">
                  <c:v>Asistencia a la capacitación a la Secretaria de Agricultura y Desarrollo Rural</c:v>
                </c:pt>
                <c:pt idx="3">
                  <c:v>Asistencia a la Capacitación a la Secretaria de SADER "A toda Maquina"</c:v>
                </c:pt>
                <c:pt idx="4">
                  <c:v>Entrega de Bebederos del Programa Fartalecimiento para el Campo (Mariana Trinitaria)</c:v>
                </c:pt>
              </c:strCache>
            </c:strRef>
          </c:cat>
          <c:val>
            <c:numRef>
              <c:f>'Desarrollo Rural'!$G$11:$G$15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0-45CB-9F05-AE400B8E3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'Desarrollo Rural'!$C$10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'Desarrollo Rural'!$B$11:$B$15</c15:sqref>
                        </c15:formulaRef>
                      </c:ext>
                    </c:extLst>
                    <c:strCache>
                      <c:ptCount val="5"/>
                      <c:pt idx="0">
                        <c:v>Conformación del Comité de Desarrollo Rural</c:v>
                      </c:pt>
                      <c:pt idx="1">
                        <c:v>Asistencia a la capacitación con el tema Manejo del Fuego</c:v>
                      </c:pt>
                      <c:pt idx="2">
                        <c:v>Asistencia a la capacitación a la Secretaria de Agricultura y Desarrollo Rural</c:v>
                      </c:pt>
                      <c:pt idx="3">
                        <c:v>Asistencia a la Capacitación a la Secretaria de SADER "A toda Maquina"</c:v>
                      </c:pt>
                      <c:pt idx="4">
                        <c:v>Entrega de Bebederos del Programa Fartalecimiento para el Campo (Mariana Trinitaria)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'Desarrollo Rural'!$C$11:$C$15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D70-45CB-9F05-AE400B8E341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Rural'!$B$11:$B$15</c15:sqref>
                        </c15:formulaRef>
                      </c:ext>
                    </c:extLst>
                    <c:strCache>
                      <c:ptCount val="5"/>
                      <c:pt idx="0">
                        <c:v>Conformación del Comité de Desarrollo Rural</c:v>
                      </c:pt>
                      <c:pt idx="1">
                        <c:v>Asistencia a la capacitación con el tema Manejo del Fuego</c:v>
                      </c:pt>
                      <c:pt idx="2">
                        <c:v>Asistencia a la capacitación a la Secretaria de Agricultura y Desarrollo Rural</c:v>
                      </c:pt>
                      <c:pt idx="3">
                        <c:v>Asistencia a la Capacitación a la Secretaria de SADER "A toda Maquina"</c:v>
                      </c:pt>
                      <c:pt idx="4">
                        <c:v>Entrega de Bebederos del Programa Fartalecimiento para el Campo (Mariana Trinitaria)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Rural'!$D$11:$D$15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D70-45CB-9F05-AE400B8E341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Rural'!$B$11:$B$15</c15:sqref>
                        </c15:formulaRef>
                      </c:ext>
                    </c:extLst>
                    <c:strCache>
                      <c:ptCount val="5"/>
                      <c:pt idx="0">
                        <c:v>Conformación del Comité de Desarrollo Rural</c:v>
                      </c:pt>
                      <c:pt idx="1">
                        <c:v>Asistencia a la capacitación con el tema Manejo del Fuego</c:v>
                      </c:pt>
                      <c:pt idx="2">
                        <c:v>Asistencia a la capacitación a la Secretaria de Agricultura y Desarrollo Rural</c:v>
                      </c:pt>
                      <c:pt idx="3">
                        <c:v>Asistencia a la Capacitación a la Secretaria de SADER "A toda Maquina"</c:v>
                      </c:pt>
                      <c:pt idx="4">
                        <c:v>Entrega de Bebederos del Programa Fartalecimiento para el Campo (Mariana Trinitaria)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Rural'!$E$11:$E$15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D70-45CB-9F05-AE400B8E341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Rural'!$B$11:$B$15</c15:sqref>
                        </c15:formulaRef>
                      </c:ext>
                    </c:extLst>
                    <c:strCache>
                      <c:ptCount val="5"/>
                      <c:pt idx="0">
                        <c:v>Conformación del Comité de Desarrollo Rural</c:v>
                      </c:pt>
                      <c:pt idx="1">
                        <c:v>Asistencia a la capacitación con el tema Manejo del Fuego</c:v>
                      </c:pt>
                      <c:pt idx="2">
                        <c:v>Asistencia a la capacitación a la Secretaria de Agricultura y Desarrollo Rural</c:v>
                      </c:pt>
                      <c:pt idx="3">
                        <c:v>Asistencia a la Capacitación a la Secretaria de SADER "A toda Maquina"</c:v>
                      </c:pt>
                      <c:pt idx="4">
                        <c:v>Entrega de Bebederos del Programa Fartalecimiento para el Campo (Mariana Trinitaria)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Rural'!$F$11:$F$15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D70-45CB-9F05-AE400B8E3415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Rural'!$B$11:$B$15</c15:sqref>
                        </c15:formulaRef>
                      </c:ext>
                    </c:extLst>
                    <c:strCache>
                      <c:ptCount val="5"/>
                      <c:pt idx="0">
                        <c:v>Conformación del Comité de Desarrollo Rural</c:v>
                      </c:pt>
                      <c:pt idx="1">
                        <c:v>Asistencia a la capacitación con el tema Manejo del Fuego</c:v>
                      </c:pt>
                      <c:pt idx="2">
                        <c:v>Asistencia a la capacitación a la Secretaria de Agricultura y Desarrollo Rural</c:v>
                      </c:pt>
                      <c:pt idx="3">
                        <c:v>Asistencia a la Capacitación a la Secretaria de SADER "A toda Maquina"</c:v>
                      </c:pt>
                      <c:pt idx="4">
                        <c:v>Entrega de Bebederos del Programa Fartalecimiento para el Campo (Mariana Trinitaria)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Rural'!$H$11:$H$15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D70-45CB-9F05-AE400B8E3415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'Desarrollo Urbano'!$G$10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'Desarrollo Urbano'!$B$11:$B$15</c:f>
              <c:strCache>
                <c:ptCount val="4"/>
                <c:pt idx="0">
                  <c:v>Instalación de la Comisión Municipal de Regulación de El Grullo, Jal</c:v>
                </c:pt>
                <c:pt idx="1">
                  <c:v>Participación en el Taller de introducción para la Elaboración de Instrumentos de Planeación Urbana</c:v>
                </c:pt>
                <c:pt idx="2">
                  <c:v>Reunión con Sindicatura y Juridico </c:v>
                </c:pt>
                <c:pt idx="3">
                  <c:v>Realización de Convocatoria para la conformación del Consejo Munciipal de Dearrollo Urbano y Vivienda del Municipio</c:v>
                </c:pt>
              </c:strCache>
            </c:strRef>
          </c:cat>
          <c:val>
            <c:numRef>
              <c:f>'Desarrollo Urbano'!$G$11:$G$15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E-43B8-B10F-992C2B4EE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'Desarrollo Urbano'!$C$10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'Desarrollo Urbano'!$B$11:$B$15</c15:sqref>
                        </c15:formulaRef>
                      </c:ext>
                    </c:extLst>
                    <c:strCache>
                      <c:ptCount val="4"/>
                      <c:pt idx="0">
                        <c:v>Instalación de la Comisión Municipal de Regulación de El Grullo, Jal</c:v>
                      </c:pt>
                      <c:pt idx="1">
                        <c:v>Participación en el Taller de introducción para la Elaboración de Instrumentos de Planeación Urbana</c:v>
                      </c:pt>
                      <c:pt idx="2">
                        <c:v>Reunión con Sindicatura y Juridico </c:v>
                      </c:pt>
                      <c:pt idx="3">
                        <c:v>Realización de Convocatoria para la conformación del Consejo Munciipal de Dearrollo Urbano y Vivienda del Municipio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'Desarrollo Urbano'!$C$11:$C$15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7FE-43B8-B10F-992C2B4EEB6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Urbano'!$B$11:$B$15</c15:sqref>
                        </c15:formulaRef>
                      </c:ext>
                    </c:extLst>
                    <c:strCache>
                      <c:ptCount val="4"/>
                      <c:pt idx="0">
                        <c:v>Instalación de la Comisión Municipal de Regulación de El Grullo, Jal</c:v>
                      </c:pt>
                      <c:pt idx="1">
                        <c:v>Participación en el Taller de introducción para la Elaboración de Instrumentos de Planeación Urbana</c:v>
                      </c:pt>
                      <c:pt idx="2">
                        <c:v>Reunión con Sindicatura y Juridico </c:v>
                      </c:pt>
                      <c:pt idx="3">
                        <c:v>Realización de Convocatoria para la conformación del Consejo Munciipal de Dearrollo Urbano y Vivienda del Municipio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Urbano'!$D$11:$D$15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7FE-43B8-B10F-992C2B4EEB6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Urbano'!$B$11:$B$15</c15:sqref>
                        </c15:formulaRef>
                      </c:ext>
                    </c:extLst>
                    <c:strCache>
                      <c:ptCount val="4"/>
                      <c:pt idx="0">
                        <c:v>Instalación de la Comisión Municipal de Regulación de El Grullo, Jal</c:v>
                      </c:pt>
                      <c:pt idx="1">
                        <c:v>Participación en el Taller de introducción para la Elaboración de Instrumentos de Planeación Urbana</c:v>
                      </c:pt>
                      <c:pt idx="2">
                        <c:v>Reunión con Sindicatura y Juridico </c:v>
                      </c:pt>
                      <c:pt idx="3">
                        <c:v>Realización de Convocatoria para la conformación del Consejo Munciipal de Dearrollo Urbano y Vivienda del Municipio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Urbano'!$E$11:$E$15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7FE-43B8-B10F-992C2B4EEB6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Urbano'!$B$11:$B$15</c15:sqref>
                        </c15:formulaRef>
                      </c:ext>
                    </c:extLst>
                    <c:strCache>
                      <c:ptCount val="4"/>
                      <c:pt idx="0">
                        <c:v>Instalación de la Comisión Municipal de Regulación de El Grullo, Jal</c:v>
                      </c:pt>
                      <c:pt idx="1">
                        <c:v>Participación en el Taller de introducción para la Elaboración de Instrumentos de Planeación Urbana</c:v>
                      </c:pt>
                      <c:pt idx="2">
                        <c:v>Reunión con Sindicatura y Juridico </c:v>
                      </c:pt>
                      <c:pt idx="3">
                        <c:v>Realización de Convocatoria para la conformación del Consejo Munciipal de Dearrollo Urbano y Vivienda del Municipio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Urbano'!$F$11:$F$15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7FE-43B8-B10F-992C2B4EEB6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Urbano'!$B$11:$B$15</c15:sqref>
                        </c15:formulaRef>
                      </c:ext>
                    </c:extLst>
                    <c:strCache>
                      <c:ptCount val="4"/>
                      <c:pt idx="0">
                        <c:v>Instalación de la Comisión Municipal de Regulación de El Grullo, Jal</c:v>
                      </c:pt>
                      <c:pt idx="1">
                        <c:v>Participación en el Taller de introducción para la Elaboración de Instrumentos de Planeación Urbana</c:v>
                      </c:pt>
                      <c:pt idx="2">
                        <c:v>Reunión con Sindicatura y Juridico </c:v>
                      </c:pt>
                      <c:pt idx="3">
                        <c:v>Realización de Convocatoria para la conformación del Consejo Munciipal de Dearrollo Urbano y Vivienda del Municipio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Urbano'!$H$11:$H$15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7FE-43B8-B10F-992C2B4EEB60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'Desarrollo y Partiipación Socia'!$G$10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'Desarrollo y Partiipación Socia'!$B$11:$B$15</c:f>
              <c:strCache>
                <c:ptCount val="4"/>
                <c:pt idx="0">
                  <c:v>Conformación de Comites Vecinales</c:v>
                </c:pt>
                <c:pt idx="1">
                  <c:v>Realización de Estudios Socioeconomicos</c:v>
                </c:pt>
                <c:pt idx="2">
                  <c:v>Entrega de Tinacos por parte del programa Mejora tu Hogar</c:v>
                </c:pt>
                <c:pt idx="3">
                  <c:v>Entrega de toneladas de Cemento por parte del programa Mejora tu Hogar</c:v>
                </c:pt>
              </c:strCache>
            </c:strRef>
          </c:cat>
          <c:val>
            <c:numRef>
              <c:f>'Desarrollo y Partiipación Socia'!$G$11:$G$15</c:f>
              <c:numCache>
                <c:formatCode>General</c:formatCode>
                <c:ptCount val="5"/>
                <c:pt idx="0">
                  <c:v>9</c:v>
                </c:pt>
                <c:pt idx="1">
                  <c:v>32</c:v>
                </c:pt>
                <c:pt idx="2">
                  <c:v>89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D-44C5-8321-5CD7215CF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'Desarrollo y Partiipación Socia'!$C$10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'Desarrollo y Partiipación Socia'!$B$11:$B$15</c15:sqref>
                        </c15:formulaRef>
                      </c:ext>
                    </c:extLst>
                    <c:strCache>
                      <c:ptCount val="4"/>
                      <c:pt idx="0">
                        <c:v>Conformación de Comites Vecinales</c:v>
                      </c:pt>
                      <c:pt idx="1">
                        <c:v>Realización de Estudios Socioeconomicos</c:v>
                      </c:pt>
                      <c:pt idx="2">
                        <c:v>Entrega de Tinacos por parte del programa Mejora tu Hogar</c:v>
                      </c:pt>
                      <c:pt idx="3">
                        <c:v>Entrega de toneladas de Cemento por parte del programa Mejora tu Hogar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'Desarrollo y Partiipación Socia'!$C$11:$C$15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4DD-44C5-8321-5CD7215CF91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y Partiipación Socia'!$D$10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y Partiipación Socia'!$B$11:$B$15</c15:sqref>
                        </c15:formulaRef>
                      </c:ext>
                    </c:extLst>
                    <c:strCache>
                      <c:ptCount val="4"/>
                      <c:pt idx="0">
                        <c:v>Conformación de Comites Vecinales</c:v>
                      </c:pt>
                      <c:pt idx="1">
                        <c:v>Realización de Estudios Socioeconomicos</c:v>
                      </c:pt>
                      <c:pt idx="2">
                        <c:v>Entrega de Tinacos por parte del programa Mejora tu Hogar</c:v>
                      </c:pt>
                      <c:pt idx="3">
                        <c:v>Entrega de toneladas de Cemento por parte del programa Mejora tu Hogar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y Partiipación Socia'!$D$11:$D$15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4DD-44C5-8321-5CD7215CF91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y Partiipación Socia'!$E$10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y Partiipación Socia'!$B$11:$B$15</c15:sqref>
                        </c15:formulaRef>
                      </c:ext>
                    </c:extLst>
                    <c:strCache>
                      <c:ptCount val="4"/>
                      <c:pt idx="0">
                        <c:v>Conformación de Comites Vecinales</c:v>
                      </c:pt>
                      <c:pt idx="1">
                        <c:v>Realización de Estudios Socioeconomicos</c:v>
                      </c:pt>
                      <c:pt idx="2">
                        <c:v>Entrega de Tinacos por parte del programa Mejora tu Hogar</c:v>
                      </c:pt>
                      <c:pt idx="3">
                        <c:v>Entrega de toneladas de Cemento por parte del programa Mejora tu Hogar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y Partiipación Socia'!$E$11:$E$15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4DD-44C5-8321-5CD7215CF91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y Partiipación Socia'!$F$10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y Partiipación Socia'!$B$11:$B$15</c15:sqref>
                        </c15:formulaRef>
                      </c:ext>
                    </c:extLst>
                    <c:strCache>
                      <c:ptCount val="4"/>
                      <c:pt idx="0">
                        <c:v>Conformación de Comites Vecinales</c:v>
                      </c:pt>
                      <c:pt idx="1">
                        <c:v>Realización de Estudios Socioeconomicos</c:v>
                      </c:pt>
                      <c:pt idx="2">
                        <c:v>Entrega de Tinacos por parte del programa Mejora tu Hogar</c:v>
                      </c:pt>
                      <c:pt idx="3">
                        <c:v>Entrega de toneladas de Cemento por parte del programa Mejora tu Hogar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y Partiipación Socia'!$F$11:$F$15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4DD-44C5-8321-5CD7215CF91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y Partiipación Socia'!$H$10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y Partiipación Socia'!$B$11:$B$15</c15:sqref>
                        </c15:formulaRef>
                      </c:ext>
                    </c:extLst>
                    <c:strCache>
                      <c:ptCount val="4"/>
                      <c:pt idx="0">
                        <c:v>Conformación de Comites Vecinales</c:v>
                      </c:pt>
                      <c:pt idx="1">
                        <c:v>Realización de Estudios Socioeconomicos</c:v>
                      </c:pt>
                      <c:pt idx="2">
                        <c:v>Entrega de Tinacos por parte del programa Mejora tu Hogar</c:v>
                      </c:pt>
                      <c:pt idx="3">
                        <c:v>Entrega de toneladas de Cemento por parte del programa Mejora tu Hogar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'Desarrollo y Partiipación Socia'!$H$11:$H$15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4DD-44C5-8321-5CD7215CF912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Ecologia!$G$10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Ecologia!$B$11:$B$15</c:f>
              <c:strCache>
                <c:ptCount val="5"/>
                <c:pt idx="0">
                  <c:v>Revisión de lotes baidios</c:v>
                </c:pt>
                <c:pt idx="1">
                  <c:v>Atención a denuncias de maltrato animal</c:v>
                </c:pt>
                <c:pt idx="2">
                  <c:v>Revisión y Autorización de Podas</c:v>
                </c:pt>
                <c:pt idx="3">
                  <c:v>Revisón y Autorización de Derribo de Arboles </c:v>
                </c:pt>
                <c:pt idx="4">
                  <c:v>Platicas Vecinales con el Tema de Educación Ambiental</c:v>
                </c:pt>
              </c:strCache>
            </c:strRef>
          </c:cat>
          <c:val>
            <c:numRef>
              <c:f>Ecologia!$G$11:$G$15</c:f>
              <c:numCache>
                <c:formatCode>General</c:formatCode>
                <c:ptCount val="5"/>
                <c:pt idx="0">
                  <c:v>18</c:v>
                </c:pt>
                <c:pt idx="1">
                  <c:v>13</c:v>
                </c:pt>
                <c:pt idx="2">
                  <c:v>11</c:v>
                </c:pt>
                <c:pt idx="3">
                  <c:v>27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7-44EF-8603-4B9A80BC5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Ecologia!$C$10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Ecologia!$B$11:$B$15</c15:sqref>
                        </c15:formulaRef>
                      </c:ext>
                    </c:extLst>
                    <c:strCache>
                      <c:ptCount val="5"/>
                      <c:pt idx="0">
                        <c:v>Revisión de lotes baidios</c:v>
                      </c:pt>
                      <c:pt idx="1">
                        <c:v>Atención a denuncias de maltrato animal</c:v>
                      </c:pt>
                      <c:pt idx="2">
                        <c:v>Revisión y Autorización de Podas</c:v>
                      </c:pt>
                      <c:pt idx="3">
                        <c:v>Revisón y Autorización de Derribo de Arboles </c:v>
                      </c:pt>
                      <c:pt idx="4">
                        <c:v>Platicas Vecinales con el Tema de Educación Ambiental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Ecologia!$C$11:$C$15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A27-44EF-8603-4B9A80BC55D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Ecologia!$B$11:$B$15</c15:sqref>
                        </c15:formulaRef>
                      </c:ext>
                    </c:extLst>
                    <c:strCache>
                      <c:ptCount val="5"/>
                      <c:pt idx="0">
                        <c:v>Revisión de lotes baidios</c:v>
                      </c:pt>
                      <c:pt idx="1">
                        <c:v>Atención a denuncias de maltrato animal</c:v>
                      </c:pt>
                      <c:pt idx="2">
                        <c:v>Revisión y Autorización de Podas</c:v>
                      </c:pt>
                      <c:pt idx="3">
                        <c:v>Revisón y Autorización de Derribo de Arboles </c:v>
                      </c:pt>
                      <c:pt idx="4">
                        <c:v>Platicas Vecinales con el Tema de Educación Ambiental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Ecologia!$D$11:$D$15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A27-44EF-8603-4B9A80BC55D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Ecologia!$B$11:$B$15</c15:sqref>
                        </c15:formulaRef>
                      </c:ext>
                    </c:extLst>
                    <c:strCache>
                      <c:ptCount val="5"/>
                      <c:pt idx="0">
                        <c:v>Revisión de lotes baidios</c:v>
                      </c:pt>
                      <c:pt idx="1">
                        <c:v>Atención a denuncias de maltrato animal</c:v>
                      </c:pt>
                      <c:pt idx="2">
                        <c:v>Revisión y Autorización de Podas</c:v>
                      </c:pt>
                      <c:pt idx="3">
                        <c:v>Revisón y Autorización de Derribo de Arboles </c:v>
                      </c:pt>
                      <c:pt idx="4">
                        <c:v>Platicas Vecinales con el Tema de Educación Ambiental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Ecologia!$E$11:$E$15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A27-44EF-8603-4B9A80BC55D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Ecologia!$B$11:$B$15</c15:sqref>
                        </c15:formulaRef>
                      </c:ext>
                    </c:extLst>
                    <c:strCache>
                      <c:ptCount val="5"/>
                      <c:pt idx="0">
                        <c:v>Revisión de lotes baidios</c:v>
                      </c:pt>
                      <c:pt idx="1">
                        <c:v>Atención a denuncias de maltrato animal</c:v>
                      </c:pt>
                      <c:pt idx="2">
                        <c:v>Revisión y Autorización de Podas</c:v>
                      </c:pt>
                      <c:pt idx="3">
                        <c:v>Revisón y Autorización de Derribo de Arboles </c:v>
                      </c:pt>
                      <c:pt idx="4">
                        <c:v>Platicas Vecinales con el Tema de Educación Ambiental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Ecologia!$F$11:$F$15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A27-44EF-8603-4B9A80BC55D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Ecologia!$B$11:$B$15</c15:sqref>
                        </c15:formulaRef>
                      </c:ext>
                    </c:extLst>
                    <c:strCache>
                      <c:ptCount val="5"/>
                      <c:pt idx="0">
                        <c:v>Revisión de lotes baidios</c:v>
                      </c:pt>
                      <c:pt idx="1">
                        <c:v>Atención a denuncias de maltrato animal</c:v>
                      </c:pt>
                      <c:pt idx="2">
                        <c:v>Revisión y Autorización de Podas</c:v>
                      </c:pt>
                      <c:pt idx="3">
                        <c:v>Revisón y Autorización de Derribo de Arboles </c:v>
                      </c:pt>
                      <c:pt idx="4">
                        <c:v>Platicas Vecinales con el Tema de Educación Ambiental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Ecologia!$H$11:$H$15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A27-44EF-8603-4B9A80BC55DD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IMAJ!$G$10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IMAJ!$B$11:$B$15</c:f>
              <c:strCache>
                <c:ptCount val="5"/>
                <c:pt idx="0">
                  <c:v>Conferencia:  auto imagen</c:v>
                </c:pt>
                <c:pt idx="1">
                  <c:v>Prepa en linea</c:v>
                </c:pt>
                <c:pt idx="2">
                  <c:v>Concurso Catrinas</c:v>
                </c:pt>
                <c:pt idx="3">
                  <c:v>Asistencia a reuniones solisitadas </c:v>
                </c:pt>
                <c:pt idx="4">
                  <c:v>Proyectos en puerta </c:v>
                </c:pt>
              </c:strCache>
            </c:strRef>
          </c:cat>
          <c:val>
            <c:numRef>
              <c:f>IMAJ!$G$11:$G$15</c:f>
              <c:numCache>
                <c:formatCode>General</c:formatCode>
                <c:ptCount val="5"/>
                <c:pt idx="0">
                  <c:v>1028</c:v>
                </c:pt>
                <c:pt idx="1">
                  <c:v>6222</c:v>
                </c:pt>
                <c:pt idx="2">
                  <c:v>4365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5E-4F63-9723-A32D854D5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IMAJ!$C$10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IMAJ!$B$11:$B$15</c15:sqref>
                        </c15:formulaRef>
                      </c:ext>
                    </c:extLst>
                    <c:strCache>
                      <c:ptCount val="5"/>
                      <c:pt idx="0">
                        <c:v>Conferencia:  auto imagen</c:v>
                      </c:pt>
                      <c:pt idx="1">
                        <c:v>Prepa en linea</c:v>
                      </c:pt>
                      <c:pt idx="2">
                        <c:v>Concurso Catrinas</c:v>
                      </c:pt>
                      <c:pt idx="3">
                        <c:v>Asistencia a reuniones solisitadas </c:v>
                      </c:pt>
                      <c:pt idx="4">
                        <c:v>Proyectos en puerta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IMAJ!$C$11:$C$15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A5E-4F63-9723-A32D854D567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IMAJ!$D$10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IMAJ!$B$11:$B$15</c15:sqref>
                        </c15:formulaRef>
                      </c:ext>
                    </c:extLst>
                    <c:strCache>
                      <c:ptCount val="5"/>
                      <c:pt idx="0">
                        <c:v>Conferencia:  auto imagen</c:v>
                      </c:pt>
                      <c:pt idx="1">
                        <c:v>Prepa en linea</c:v>
                      </c:pt>
                      <c:pt idx="2">
                        <c:v>Concurso Catrinas</c:v>
                      </c:pt>
                      <c:pt idx="3">
                        <c:v>Asistencia a reuniones solisitadas </c:v>
                      </c:pt>
                      <c:pt idx="4">
                        <c:v>Proyectos en puerta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IMAJ!$D$11:$D$15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A5E-4F63-9723-A32D854D567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IMAJ!$E$10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IMAJ!$B$11:$B$15</c15:sqref>
                        </c15:formulaRef>
                      </c:ext>
                    </c:extLst>
                    <c:strCache>
                      <c:ptCount val="5"/>
                      <c:pt idx="0">
                        <c:v>Conferencia:  auto imagen</c:v>
                      </c:pt>
                      <c:pt idx="1">
                        <c:v>Prepa en linea</c:v>
                      </c:pt>
                      <c:pt idx="2">
                        <c:v>Concurso Catrinas</c:v>
                      </c:pt>
                      <c:pt idx="3">
                        <c:v>Asistencia a reuniones solisitadas </c:v>
                      </c:pt>
                      <c:pt idx="4">
                        <c:v>Proyectos en puerta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IMAJ!$E$11:$E$15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A5E-4F63-9723-A32D854D567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IMAJ!$F$10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IMAJ!$B$11:$B$15</c15:sqref>
                        </c15:formulaRef>
                      </c:ext>
                    </c:extLst>
                    <c:strCache>
                      <c:ptCount val="5"/>
                      <c:pt idx="0">
                        <c:v>Conferencia:  auto imagen</c:v>
                      </c:pt>
                      <c:pt idx="1">
                        <c:v>Prepa en linea</c:v>
                      </c:pt>
                      <c:pt idx="2">
                        <c:v>Concurso Catrinas</c:v>
                      </c:pt>
                      <c:pt idx="3">
                        <c:v>Asistencia a reuniones solisitadas </c:v>
                      </c:pt>
                      <c:pt idx="4">
                        <c:v>Proyectos en puerta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IMAJ!$F$11:$F$15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A5E-4F63-9723-A32D854D567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IMAJ!$H$10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IMAJ!$B$11:$B$15</c15:sqref>
                        </c15:formulaRef>
                      </c:ext>
                    </c:extLst>
                    <c:strCache>
                      <c:ptCount val="5"/>
                      <c:pt idx="0">
                        <c:v>Conferencia:  auto imagen</c:v>
                      </c:pt>
                      <c:pt idx="1">
                        <c:v>Prepa en linea</c:v>
                      </c:pt>
                      <c:pt idx="2">
                        <c:v>Concurso Catrinas</c:v>
                      </c:pt>
                      <c:pt idx="3">
                        <c:v>Asistencia a reuniones solisitadas </c:v>
                      </c:pt>
                      <c:pt idx="4">
                        <c:v>Proyectos en puerta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IMAJ!$H$11:$H$15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A5E-4F63-9723-A32D854D5672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'Jefatura de Gabinete'!$G$10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'Jefatura de Gabinete'!$B$11:$B$15</c:f>
              <c:strCache>
                <c:ptCount val="5"/>
                <c:pt idx="0">
                  <c:v>Elaboración del Plan Estrategico para el Ahorro de combustible</c:v>
                </c:pt>
                <c:pt idx="1">
                  <c:v>Seguimiento de obras de manera diaria</c:v>
                </c:pt>
                <c:pt idx="2">
                  <c:v>Asistencia a Elecciones de Agentes Muncipales</c:v>
                </c:pt>
                <c:pt idx="3">
                  <c:v>Inspección de los gastos y necesidades propias de materiales</c:v>
                </c:pt>
                <c:pt idx="4">
                  <c:v>Atención a los ciudadanos del Municipio</c:v>
                </c:pt>
              </c:strCache>
            </c:strRef>
          </c:cat>
          <c:val>
            <c:numRef>
              <c:f>'Jefatura de Gabinete'!$G$11:$G$15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9-447D-BDC2-B09A44876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'Jefatura de Gabinete'!$C$10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'Jefatura de Gabinete'!$B$11:$B$15</c15:sqref>
                        </c15:formulaRef>
                      </c:ext>
                    </c:extLst>
                    <c:strCache>
                      <c:ptCount val="5"/>
                      <c:pt idx="0">
                        <c:v>Elaboración del Plan Estrategico para el Ahorro de combustible</c:v>
                      </c:pt>
                      <c:pt idx="1">
                        <c:v>Seguimiento de obras de manera diaria</c:v>
                      </c:pt>
                      <c:pt idx="2">
                        <c:v>Asistencia a Elecciones de Agentes Muncipales</c:v>
                      </c:pt>
                      <c:pt idx="3">
                        <c:v>Inspección de los gastos y necesidades propias de materiales</c:v>
                      </c:pt>
                      <c:pt idx="4">
                        <c:v>Atención a los ciudadanos del Municipio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'Jefatura de Gabinete'!$C$11:$C$15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259-447D-BDC2-B09A44876EF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'Jefatura de Gabinete'!$D$10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'Jefatura de Gabinete'!$B$11:$B$15</c15:sqref>
                        </c15:formulaRef>
                      </c:ext>
                    </c:extLst>
                    <c:strCache>
                      <c:ptCount val="5"/>
                      <c:pt idx="0">
                        <c:v>Elaboración del Plan Estrategico para el Ahorro de combustible</c:v>
                      </c:pt>
                      <c:pt idx="1">
                        <c:v>Seguimiento de obras de manera diaria</c:v>
                      </c:pt>
                      <c:pt idx="2">
                        <c:v>Asistencia a Elecciones de Agentes Muncipales</c:v>
                      </c:pt>
                      <c:pt idx="3">
                        <c:v>Inspección de los gastos y necesidades propias de materiales</c:v>
                      </c:pt>
                      <c:pt idx="4">
                        <c:v>Atención a los ciudadanos del Municipio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'Jefatura de Gabinete'!$D$11:$D$15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259-447D-BDC2-B09A44876EF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'Jefatura de Gabinete'!$E$10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'Jefatura de Gabinete'!$B$11:$B$15</c15:sqref>
                        </c15:formulaRef>
                      </c:ext>
                    </c:extLst>
                    <c:strCache>
                      <c:ptCount val="5"/>
                      <c:pt idx="0">
                        <c:v>Elaboración del Plan Estrategico para el Ahorro de combustible</c:v>
                      </c:pt>
                      <c:pt idx="1">
                        <c:v>Seguimiento de obras de manera diaria</c:v>
                      </c:pt>
                      <c:pt idx="2">
                        <c:v>Asistencia a Elecciones de Agentes Muncipales</c:v>
                      </c:pt>
                      <c:pt idx="3">
                        <c:v>Inspección de los gastos y necesidades propias de materiales</c:v>
                      </c:pt>
                      <c:pt idx="4">
                        <c:v>Atención a los ciudadanos del Municipio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'Jefatura de Gabinete'!$E$11:$E$15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259-447D-BDC2-B09A44876EF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'Jefatura de Gabinete'!$F$10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'Jefatura de Gabinete'!$B$11:$B$15</c15:sqref>
                        </c15:formulaRef>
                      </c:ext>
                    </c:extLst>
                    <c:strCache>
                      <c:ptCount val="5"/>
                      <c:pt idx="0">
                        <c:v>Elaboración del Plan Estrategico para el Ahorro de combustible</c:v>
                      </c:pt>
                      <c:pt idx="1">
                        <c:v>Seguimiento de obras de manera diaria</c:v>
                      </c:pt>
                      <c:pt idx="2">
                        <c:v>Asistencia a Elecciones de Agentes Muncipales</c:v>
                      </c:pt>
                      <c:pt idx="3">
                        <c:v>Inspección de los gastos y necesidades propias de materiales</c:v>
                      </c:pt>
                      <c:pt idx="4">
                        <c:v>Atención a los ciudadanos del Municipio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'Jefatura de Gabinete'!$F$11:$F$15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259-447D-BDC2-B09A44876EF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'Jefatura de Gabinete'!$H$10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'Jefatura de Gabinete'!$B$11:$B$15</c15:sqref>
                        </c15:formulaRef>
                      </c:ext>
                    </c:extLst>
                    <c:strCache>
                      <c:ptCount val="5"/>
                      <c:pt idx="0">
                        <c:v>Elaboración del Plan Estrategico para el Ahorro de combustible</c:v>
                      </c:pt>
                      <c:pt idx="1">
                        <c:v>Seguimiento de obras de manera diaria</c:v>
                      </c:pt>
                      <c:pt idx="2">
                        <c:v>Asistencia a Elecciones de Agentes Muncipales</c:v>
                      </c:pt>
                      <c:pt idx="3">
                        <c:v>Inspección de los gastos y necesidades propias de materiales</c:v>
                      </c:pt>
                      <c:pt idx="4">
                        <c:v>Atención a los ciudadanos del Municipio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'Jefatura de Gabinete'!$H$11:$H$15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259-447D-BDC2-B09A44876EF9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Juridico!$G$10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Juridico!$B$11:$B$16</c:f>
              <c:strCache>
                <c:ptCount val="6"/>
                <c:pt idx="0">
                  <c:v>Conparecencia Ante el Tribunal de Albitraje y Escalafon del Estado de Jalisco para la revisión de Expedientes</c:v>
                </c:pt>
                <c:pt idx="1">
                  <c:v>Revisión de contratos de arrendamiento del mercado</c:v>
                </c:pt>
                <c:pt idx="2">
                  <c:v>Revisión y seguimiento de tramites legales radicados ante los juzgados civiles de Autlan de Navarro, Jal.</c:v>
                </c:pt>
                <c:pt idx="3">
                  <c:v>Elaboración de convenio de reconocimeinto de Adeudo y pago para los locatarios del Mercado</c:v>
                </c:pt>
                <c:pt idx="4">
                  <c:v>Contestación a quejas remitida de la Comisión  de Derechos Humanos</c:v>
                </c:pt>
                <c:pt idx="5">
                  <c:v>Contestación a solicitudes de Transparencia</c:v>
                </c:pt>
              </c:strCache>
            </c:strRef>
          </c:cat>
          <c:val>
            <c:numRef>
              <c:f>Juridico!$G$11:$G$16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8-45B0-8F64-14FB31F1A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Juridico!$C$10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Juridico!$B$11:$B$16</c15:sqref>
                        </c15:formulaRef>
                      </c:ext>
                    </c:extLst>
                    <c:strCache>
                      <c:ptCount val="6"/>
                      <c:pt idx="0">
                        <c:v>Conparecencia Ante el Tribunal de Albitraje y Escalafon del Estado de Jalisco para la revisión de Expedientes</c:v>
                      </c:pt>
                      <c:pt idx="1">
                        <c:v>Revisión de contratos de arrendamiento del mercado</c:v>
                      </c:pt>
                      <c:pt idx="2">
                        <c:v>Revisión y seguimiento de tramites legales radicados ante los juzgados civiles de Autlan de Navarro, Jal.</c:v>
                      </c:pt>
                      <c:pt idx="3">
                        <c:v>Elaboración de convenio de reconocimeinto de Adeudo y pago para los locatarios del Mercado</c:v>
                      </c:pt>
                      <c:pt idx="4">
                        <c:v>Contestación a quejas remitida de la Comisión  de Derechos Humanos</c:v>
                      </c:pt>
                      <c:pt idx="5">
                        <c:v>Contestación a solicitudes de Transparencia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Juridico!$C$11:$C$16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CF8-45B0-8F64-14FB31F1AA7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Juridico!$D$10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Juridico!$B$11:$B$16</c15:sqref>
                        </c15:formulaRef>
                      </c:ext>
                    </c:extLst>
                    <c:strCache>
                      <c:ptCount val="6"/>
                      <c:pt idx="0">
                        <c:v>Conparecencia Ante el Tribunal de Albitraje y Escalafon del Estado de Jalisco para la revisión de Expedientes</c:v>
                      </c:pt>
                      <c:pt idx="1">
                        <c:v>Revisión de contratos de arrendamiento del mercado</c:v>
                      </c:pt>
                      <c:pt idx="2">
                        <c:v>Revisión y seguimiento de tramites legales radicados ante los juzgados civiles de Autlan de Navarro, Jal.</c:v>
                      </c:pt>
                      <c:pt idx="3">
                        <c:v>Elaboración de convenio de reconocimeinto de Adeudo y pago para los locatarios del Mercado</c:v>
                      </c:pt>
                      <c:pt idx="4">
                        <c:v>Contestación a quejas remitida de la Comisión  de Derechos Humanos</c:v>
                      </c:pt>
                      <c:pt idx="5">
                        <c:v>Contestación a solicitudes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Juridico!$D$11:$D$16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CF8-45B0-8F64-14FB31F1AA7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Juridico!$E$10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Juridico!$B$11:$B$16</c15:sqref>
                        </c15:formulaRef>
                      </c:ext>
                    </c:extLst>
                    <c:strCache>
                      <c:ptCount val="6"/>
                      <c:pt idx="0">
                        <c:v>Conparecencia Ante el Tribunal de Albitraje y Escalafon del Estado de Jalisco para la revisión de Expedientes</c:v>
                      </c:pt>
                      <c:pt idx="1">
                        <c:v>Revisión de contratos de arrendamiento del mercado</c:v>
                      </c:pt>
                      <c:pt idx="2">
                        <c:v>Revisión y seguimiento de tramites legales radicados ante los juzgados civiles de Autlan de Navarro, Jal.</c:v>
                      </c:pt>
                      <c:pt idx="3">
                        <c:v>Elaboración de convenio de reconocimeinto de Adeudo y pago para los locatarios del Mercado</c:v>
                      </c:pt>
                      <c:pt idx="4">
                        <c:v>Contestación a quejas remitida de la Comisión  de Derechos Humanos</c:v>
                      </c:pt>
                      <c:pt idx="5">
                        <c:v>Contestación a solicitudes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Juridico!$E$11:$E$16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CF8-45B0-8F64-14FB31F1AA7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Juridico!$F$10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Juridico!$B$11:$B$16</c15:sqref>
                        </c15:formulaRef>
                      </c:ext>
                    </c:extLst>
                    <c:strCache>
                      <c:ptCount val="6"/>
                      <c:pt idx="0">
                        <c:v>Conparecencia Ante el Tribunal de Albitraje y Escalafon del Estado de Jalisco para la revisión de Expedientes</c:v>
                      </c:pt>
                      <c:pt idx="1">
                        <c:v>Revisión de contratos de arrendamiento del mercado</c:v>
                      </c:pt>
                      <c:pt idx="2">
                        <c:v>Revisión y seguimiento de tramites legales radicados ante los juzgados civiles de Autlan de Navarro, Jal.</c:v>
                      </c:pt>
                      <c:pt idx="3">
                        <c:v>Elaboración de convenio de reconocimeinto de Adeudo y pago para los locatarios del Mercado</c:v>
                      </c:pt>
                      <c:pt idx="4">
                        <c:v>Contestación a quejas remitida de la Comisión  de Derechos Humanos</c:v>
                      </c:pt>
                      <c:pt idx="5">
                        <c:v>Contestación a solicitudes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Juridico!$F$11:$F$16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CF8-45B0-8F64-14FB31F1AA7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Juridico!$H$10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Juridico!$B$11:$B$16</c15:sqref>
                        </c15:formulaRef>
                      </c:ext>
                    </c:extLst>
                    <c:strCache>
                      <c:ptCount val="6"/>
                      <c:pt idx="0">
                        <c:v>Conparecencia Ante el Tribunal de Albitraje y Escalafon del Estado de Jalisco para la revisión de Expedientes</c:v>
                      </c:pt>
                      <c:pt idx="1">
                        <c:v>Revisión de contratos de arrendamiento del mercado</c:v>
                      </c:pt>
                      <c:pt idx="2">
                        <c:v>Revisión y seguimiento de tramites legales radicados ante los juzgados civiles de Autlan de Navarro, Jal.</c:v>
                      </c:pt>
                      <c:pt idx="3">
                        <c:v>Elaboración de convenio de reconocimeinto de Adeudo y pago para los locatarios del Mercado</c:v>
                      </c:pt>
                      <c:pt idx="4">
                        <c:v>Contestación a quejas remitida de la Comisión  de Derechos Humanos</c:v>
                      </c:pt>
                      <c:pt idx="5">
                        <c:v>Contestación a solicitudes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Juridico!$H$11:$H$16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CF8-45B0-8F64-14FB31F1AA70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'Juzgado Municipal'!$G$10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'Juzgado Municipal'!$B$11:$B$16</c:f>
              <c:strCache>
                <c:ptCount val="3"/>
                <c:pt idx="0">
                  <c:v>Detenidos</c:v>
                </c:pt>
                <c:pt idx="1">
                  <c:v>Asesorias Juridicas</c:v>
                </c:pt>
                <c:pt idx="2">
                  <c:v>Citatorios para lograr una solución pacifica, cordial y armonica</c:v>
                </c:pt>
              </c:strCache>
            </c:strRef>
          </c:cat>
          <c:val>
            <c:numRef>
              <c:f>'Juzgado Municipal'!$G$11:$G$16</c:f>
              <c:numCache>
                <c:formatCode>General</c:formatCode>
                <c:ptCount val="6"/>
                <c:pt idx="0">
                  <c:v>77</c:v>
                </c:pt>
                <c:pt idx="1">
                  <c:v>324</c:v>
                </c:pt>
                <c:pt idx="2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5-434E-9BB8-8A24D68DC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'Juzgado Municipal'!$C$10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'Juzgado Municipal'!$B$11:$B$16</c15:sqref>
                        </c15:formulaRef>
                      </c:ext>
                    </c:extLst>
                    <c:strCache>
                      <c:ptCount val="3"/>
                      <c:pt idx="0">
                        <c:v>Detenidos</c:v>
                      </c:pt>
                      <c:pt idx="1">
                        <c:v>Asesorias Juridicas</c:v>
                      </c:pt>
                      <c:pt idx="2">
                        <c:v>Citatorios para lograr una solución pacifica, cordial y armonica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'Juzgado Municipal'!$C$11:$C$16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BD5-434E-9BB8-8A24D68DC1D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Municipal'!$B$11:$B$16</c15:sqref>
                        </c15:formulaRef>
                      </c:ext>
                    </c:extLst>
                    <c:strCache>
                      <c:ptCount val="3"/>
                      <c:pt idx="0">
                        <c:v>Detenidos</c:v>
                      </c:pt>
                      <c:pt idx="1">
                        <c:v>Asesorias Juridicas</c:v>
                      </c:pt>
                      <c:pt idx="2">
                        <c:v>Citatorios para lograr una solución pacifica, cordial y armonica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Municipal'!$D$11:$D$16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BD5-434E-9BB8-8A24D68DC1D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Municipal'!$B$11:$B$16</c15:sqref>
                        </c15:formulaRef>
                      </c:ext>
                    </c:extLst>
                    <c:strCache>
                      <c:ptCount val="3"/>
                      <c:pt idx="0">
                        <c:v>Detenidos</c:v>
                      </c:pt>
                      <c:pt idx="1">
                        <c:v>Asesorias Juridicas</c:v>
                      </c:pt>
                      <c:pt idx="2">
                        <c:v>Citatorios para lograr una solución pacifica, cordial y armonica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Municipal'!$E$11:$E$16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BD5-434E-9BB8-8A24D68DC1D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Municipal'!$B$11:$B$16</c15:sqref>
                        </c15:formulaRef>
                      </c:ext>
                    </c:extLst>
                    <c:strCache>
                      <c:ptCount val="3"/>
                      <c:pt idx="0">
                        <c:v>Detenidos</c:v>
                      </c:pt>
                      <c:pt idx="1">
                        <c:v>Asesorias Juridicas</c:v>
                      </c:pt>
                      <c:pt idx="2">
                        <c:v>Citatorios para lograr una solución pacifica, cordial y armonica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Municipal'!$F$11:$F$16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BD5-434E-9BB8-8A24D68DC1D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Municipal'!$B$11:$B$16</c15:sqref>
                        </c15:formulaRef>
                      </c:ext>
                    </c:extLst>
                    <c:strCache>
                      <c:ptCount val="3"/>
                      <c:pt idx="0">
                        <c:v>Detenidos</c:v>
                      </c:pt>
                      <c:pt idx="1">
                        <c:v>Asesorias Juridicas</c:v>
                      </c:pt>
                      <c:pt idx="2">
                        <c:v>Citatorios para lograr una solución pacifica, cordial y armonica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'Juzgado Municipal'!$H$11:$H$16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BD5-434E-9BB8-8A24D68DC1D8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'Obras Públicas'!$G$10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'Obras Públicas'!$B$11:$B$16</c:f>
              <c:strCache>
                <c:ptCount val="6"/>
                <c:pt idx="0">
                  <c:v>Sustitución de Linea de Agua Potable en la colonia Ixtlan</c:v>
                </c:pt>
                <c:pt idx="1">
                  <c:v>Coloción de red principal de Drenaje para los puestos de la Obra de la Construcción Andador - Ciclovia </c:v>
                </c:pt>
                <c:pt idx="2">
                  <c:v>Reempedrado de calles</c:v>
                </c:pt>
                <c:pt idx="3">
                  <c:v>Construcción de Banquetas en parque de la colonia Oriente</c:v>
                </c:pt>
                <c:pt idx="4">
                  <c:v>Rehabilitación de calles en El Aguacate</c:v>
                </c:pt>
                <c:pt idx="5">
                  <c:v>Trabajos de Soldadura</c:v>
                </c:pt>
              </c:strCache>
            </c:strRef>
          </c:cat>
          <c:val>
            <c:numRef>
              <c:f>'Obras Públicas'!$G$11:$G$16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4D-4944-A8D1-B7821AB7E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'Obras Públicas'!$C$10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'Obras Públicas'!$B$11:$B$16</c15:sqref>
                        </c15:formulaRef>
                      </c:ext>
                    </c:extLst>
                    <c:strCache>
                      <c:ptCount val="6"/>
                      <c:pt idx="0">
                        <c:v>Sustitución de Linea de Agua Potable en la colonia Ixtlan</c:v>
                      </c:pt>
                      <c:pt idx="1">
                        <c:v>Coloción de red principal de Drenaje para los puestos de la Obra de la Construcción Andador - Ciclovia </c:v>
                      </c:pt>
                      <c:pt idx="2">
                        <c:v>Reempedrado de calles</c:v>
                      </c:pt>
                      <c:pt idx="3">
                        <c:v>Construcción de Banquetas en parque de la colonia Oriente</c:v>
                      </c:pt>
                      <c:pt idx="4">
                        <c:v>Rehabilitación de calles en El Aguacate</c:v>
                      </c:pt>
                      <c:pt idx="5">
                        <c:v>Trabajos de Soldadura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'Obras Públicas'!$C$11:$C$16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34D-4944-A8D1-B7821AB7EA3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Públicas'!$D$10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Públicas'!$B$11:$B$16</c15:sqref>
                        </c15:formulaRef>
                      </c:ext>
                    </c:extLst>
                    <c:strCache>
                      <c:ptCount val="6"/>
                      <c:pt idx="0">
                        <c:v>Sustitución de Linea de Agua Potable en la colonia Ixtlan</c:v>
                      </c:pt>
                      <c:pt idx="1">
                        <c:v>Coloción de red principal de Drenaje para los puestos de la Obra de la Construcción Andador - Ciclovia </c:v>
                      </c:pt>
                      <c:pt idx="2">
                        <c:v>Reempedrado de calles</c:v>
                      </c:pt>
                      <c:pt idx="3">
                        <c:v>Construcción de Banquetas en parque de la colonia Oriente</c:v>
                      </c:pt>
                      <c:pt idx="4">
                        <c:v>Rehabilitación de calles en El Aguacate</c:v>
                      </c:pt>
                      <c:pt idx="5">
                        <c:v>Trabajos de Soldadura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Públicas'!$D$11:$D$16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34D-4944-A8D1-B7821AB7EA3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Públicas'!$E$10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Públicas'!$B$11:$B$16</c15:sqref>
                        </c15:formulaRef>
                      </c:ext>
                    </c:extLst>
                    <c:strCache>
                      <c:ptCount val="6"/>
                      <c:pt idx="0">
                        <c:v>Sustitución de Linea de Agua Potable en la colonia Ixtlan</c:v>
                      </c:pt>
                      <c:pt idx="1">
                        <c:v>Coloción de red principal de Drenaje para los puestos de la Obra de la Construcción Andador - Ciclovia </c:v>
                      </c:pt>
                      <c:pt idx="2">
                        <c:v>Reempedrado de calles</c:v>
                      </c:pt>
                      <c:pt idx="3">
                        <c:v>Construcción de Banquetas en parque de la colonia Oriente</c:v>
                      </c:pt>
                      <c:pt idx="4">
                        <c:v>Rehabilitación de calles en El Aguacate</c:v>
                      </c:pt>
                      <c:pt idx="5">
                        <c:v>Trabajos de Soldadura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Públicas'!$E$11:$E$16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34D-4944-A8D1-B7821AB7EA3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Públicas'!$F$10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Públicas'!$B$11:$B$16</c15:sqref>
                        </c15:formulaRef>
                      </c:ext>
                    </c:extLst>
                    <c:strCache>
                      <c:ptCount val="6"/>
                      <c:pt idx="0">
                        <c:v>Sustitución de Linea de Agua Potable en la colonia Ixtlan</c:v>
                      </c:pt>
                      <c:pt idx="1">
                        <c:v>Coloción de red principal de Drenaje para los puestos de la Obra de la Construcción Andador - Ciclovia </c:v>
                      </c:pt>
                      <c:pt idx="2">
                        <c:v>Reempedrado de calles</c:v>
                      </c:pt>
                      <c:pt idx="3">
                        <c:v>Construcción de Banquetas en parque de la colonia Oriente</c:v>
                      </c:pt>
                      <c:pt idx="4">
                        <c:v>Rehabilitación de calles en El Aguacate</c:v>
                      </c:pt>
                      <c:pt idx="5">
                        <c:v>Trabajos de Soldadura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Públicas'!$F$11:$F$16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34D-4944-A8D1-B7821AB7EA3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Públicas'!$H$10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Públicas'!$B$11:$B$16</c15:sqref>
                        </c15:formulaRef>
                      </c:ext>
                    </c:extLst>
                    <c:strCache>
                      <c:ptCount val="6"/>
                      <c:pt idx="0">
                        <c:v>Sustitución de Linea de Agua Potable en la colonia Ixtlan</c:v>
                      </c:pt>
                      <c:pt idx="1">
                        <c:v>Coloción de red principal de Drenaje para los puestos de la Obra de la Construcción Andador - Ciclovia </c:v>
                      </c:pt>
                      <c:pt idx="2">
                        <c:v>Reempedrado de calles</c:v>
                      </c:pt>
                      <c:pt idx="3">
                        <c:v>Construcción de Banquetas en parque de la colonia Oriente</c:v>
                      </c:pt>
                      <c:pt idx="4">
                        <c:v>Rehabilitación de calles en El Aguacate</c:v>
                      </c:pt>
                      <c:pt idx="5">
                        <c:v>Trabajos de Soldadura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'Obras Públicas'!$H$11:$H$16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34D-4944-A8D1-B7821AB7EA3D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'Padron de Licencias '!$G$10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'Padron de Licencias '!$B$11:$B$16</c:f>
              <c:strCache>
                <c:ptCount val="3"/>
                <c:pt idx="0">
                  <c:v>Notificación a locatarios de Licencias Munciiaples</c:v>
                </c:pt>
                <c:pt idx="1">
                  <c:v>Elaboración de Padron de Licencias Muncipales</c:v>
                </c:pt>
                <c:pt idx="2">
                  <c:v>Pago de licencias Municipales con Adeudo</c:v>
                </c:pt>
              </c:strCache>
            </c:strRef>
          </c:cat>
          <c:val>
            <c:numRef>
              <c:f>'Padron de Licencias '!$G$11:$G$16</c:f>
              <c:numCache>
                <c:formatCode>General</c:formatCode>
                <c:ptCount val="6"/>
                <c:pt idx="0">
                  <c:v>391</c:v>
                </c:pt>
                <c:pt idx="1">
                  <c:v>1</c:v>
                </c:pt>
                <c:pt idx="2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1-476C-8CCA-B6B644D9C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'Padron de Licencias '!$C$10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'Padron de Licencias '!$B$11:$B$16</c15:sqref>
                        </c15:formulaRef>
                      </c:ext>
                    </c:extLst>
                    <c:strCache>
                      <c:ptCount val="3"/>
                      <c:pt idx="0">
                        <c:v>Notificación a locatarios de Licencias Munciiaples</c:v>
                      </c:pt>
                      <c:pt idx="1">
                        <c:v>Elaboración de Padron de Licencias Muncipales</c:v>
                      </c:pt>
                      <c:pt idx="2">
                        <c:v>Pago de licencias Municipales con Adeudo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'Padron de Licencias '!$C$11:$C$16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271-476C-8CCA-B6B644D9C83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'Padron de Licencias 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'Padron de Licencias '!$B$11:$B$16</c15:sqref>
                        </c15:formulaRef>
                      </c:ext>
                    </c:extLst>
                    <c:strCache>
                      <c:ptCount val="3"/>
                      <c:pt idx="0">
                        <c:v>Notificación a locatarios de Licencias Munciiaples</c:v>
                      </c:pt>
                      <c:pt idx="1">
                        <c:v>Elaboración de Padron de Licencias Muncipales</c:v>
                      </c:pt>
                      <c:pt idx="2">
                        <c:v>Pago de licencias Municipales con Adeudo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'Padron de Licencias '!$D$11:$D$16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271-476C-8CCA-B6B644D9C83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'Padron de Licencias '!$E$10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'Padron de Licencias '!$B$11:$B$16</c15:sqref>
                        </c15:formulaRef>
                      </c:ext>
                    </c:extLst>
                    <c:strCache>
                      <c:ptCount val="3"/>
                      <c:pt idx="0">
                        <c:v>Notificación a locatarios de Licencias Munciiaples</c:v>
                      </c:pt>
                      <c:pt idx="1">
                        <c:v>Elaboración de Padron de Licencias Muncipales</c:v>
                      </c:pt>
                      <c:pt idx="2">
                        <c:v>Pago de licencias Municipales con Adeudo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'Padron de Licencias '!$E$11:$E$16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271-476C-8CCA-B6B644D9C83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'Padron de Licencias '!$F$10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'Padron de Licencias '!$B$11:$B$16</c15:sqref>
                        </c15:formulaRef>
                      </c:ext>
                    </c:extLst>
                    <c:strCache>
                      <c:ptCount val="3"/>
                      <c:pt idx="0">
                        <c:v>Notificación a locatarios de Licencias Munciiaples</c:v>
                      </c:pt>
                      <c:pt idx="1">
                        <c:v>Elaboración de Padron de Licencias Muncipales</c:v>
                      </c:pt>
                      <c:pt idx="2">
                        <c:v>Pago de licencias Municipales con Adeudo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'Padron de Licencias '!$F$11:$F$16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271-476C-8CCA-B6B644D9C83E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'Padron de Licencias '!$H$10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'Padron de Licencias '!$B$11:$B$16</c15:sqref>
                        </c15:formulaRef>
                      </c:ext>
                    </c:extLst>
                    <c:strCache>
                      <c:ptCount val="3"/>
                      <c:pt idx="0">
                        <c:v>Notificación a locatarios de Licencias Munciiaples</c:v>
                      </c:pt>
                      <c:pt idx="1">
                        <c:v>Elaboración de Padron de Licencias Muncipales</c:v>
                      </c:pt>
                      <c:pt idx="2">
                        <c:v>Pago de licencias Municipales con Adeudo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'Padron de Licencias '!$H$11:$H$16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271-476C-8CCA-B6B644D9C83E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Administración!$G$10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Administración!$B$11:$B$15</c:f>
              <c:strCache>
                <c:ptCount val="3"/>
                <c:pt idx="0">
                  <c:v>Reunión con el Proovedor de Combustibles</c:v>
                </c:pt>
                <c:pt idx="1">
                  <c:v>Proveer Gasolina de Manera Diaria</c:v>
                </c:pt>
                <c:pt idx="2">
                  <c:v>Abastecimiento de Gas Natiral al Comedor</c:v>
                </c:pt>
              </c:strCache>
            </c:strRef>
          </c:cat>
          <c:val>
            <c:numRef>
              <c:f>Administración!$G$11:$G$15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0-48AB-A60B-75627C24D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Administración!$C$10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Administración!$B$11:$B$15</c15:sqref>
                        </c15:formulaRef>
                      </c:ext>
                    </c:extLst>
                    <c:strCache>
                      <c:ptCount val="3"/>
                      <c:pt idx="0">
                        <c:v>Reunión con el Proovedor de Combustibles</c:v>
                      </c:pt>
                      <c:pt idx="1">
                        <c:v>Proveer Gasolina de Manera Diaria</c:v>
                      </c:pt>
                      <c:pt idx="2">
                        <c:v>Abastecimiento de Gas Natiral al Comedor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Administración!$C$11:$C$15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6F0-48AB-A60B-75627C24D52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Administración!$D$10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Administración!$B$11:$B$15</c15:sqref>
                        </c15:formulaRef>
                      </c:ext>
                    </c:extLst>
                    <c:strCache>
                      <c:ptCount val="3"/>
                      <c:pt idx="0">
                        <c:v>Reunión con el Proovedor de Combustibles</c:v>
                      </c:pt>
                      <c:pt idx="1">
                        <c:v>Proveer Gasolina de Manera Diaria</c:v>
                      </c:pt>
                      <c:pt idx="2">
                        <c:v>Abastecimiento de Gas Natiral al Comedor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Administración!$D$11:$D$15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6F0-48AB-A60B-75627C24D52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Administración!$E$10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Administración!$B$11:$B$15</c15:sqref>
                        </c15:formulaRef>
                      </c:ext>
                    </c:extLst>
                    <c:strCache>
                      <c:ptCount val="3"/>
                      <c:pt idx="0">
                        <c:v>Reunión con el Proovedor de Combustibles</c:v>
                      </c:pt>
                      <c:pt idx="1">
                        <c:v>Proveer Gasolina de Manera Diaria</c:v>
                      </c:pt>
                      <c:pt idx="2">
                        <c:v>Abastecimiento de Gas Natiral al Comedor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Administración!$E$11:$E$15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6F0-48AB-A60B-75627C24D52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Administración!$F$10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Administración!$B$11:$B$15</c15:sqref>
                        </c15:formulaRef>
                      </c:ext>
                    </c:extLst>
                    <c:strCache>
                      <c:ptCount val="3"/>
                      <c:pt idx="0">
                        <c:v>Reunión con el Proovedor de Combustibles</c:v>
                      </c:pt>
                      <c:pt idx="1">
                        <c:v>Proveer Gasolina de Manera Diaria</c:v>
                      </c:pt>
                      <c:pt idx="2">
                        <c:v>Abastecimiento de Gas Natiral al Comedor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Administración!$F$11:$F$15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6F0-48AB-A60B-75627C24D52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Administración!$H$10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Administración!$B$11:$B$15</c15:sqref>
                        </c15:formulaRef>
                      </c:ext>
                    </c:extLst>
                    <c:strCache>
                      <c:ptCount val="3"/>
                      <c:pt idx="0">
                        <c:v>Reunión con el Proovedor de Combustibles</c:v>
                      </c:pt>
                      <c:pt idx="1">
                        <c:v>Proveer Gasolina de Manera Diaria</c:v>
                      </c:pt>
                      <c:pt idx="2">
                        <c:v>Abastecimiento de Gas Natiral al Comedor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Administración!$H$11:$H$15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6F0-48AB-A60B-75627C24D528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'Promoción Economica'!$G$10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'Promoción Economica'!$B$11:$B$16</c:f>
              <c:strCache>
                <c:ptCount val="6"/>
                <c:pt idx="0">
                  <c:v>Participación en Tallles virtuales del INEGI</c:v>
                </c:pt>
                <c:pt idx="1">
                  <c:v>Solicitudes de creditos ante FOJAL</c:v>
                </c:pt>
                <c:pt idx="2">
                  <c:v>Registro de Empresas ante el Programa Jovenes Contruyendo el Futuro</c:v>
                </c:pt>
                <c:pt idx="3">
                  <c:v>Registro de Jovenes ante el Programa Jovenes Construyendo el Futuro </c:v>
                </c:pt>
                <c:pt idx="4">
                  <c:v>Reunión con la Directora del IDEF Autlan</c:v>
                </c:pt>
                <c:pt idx="5">
                  <c:v>Atención a Ciudadania </c:v>
                </c:pt>
              </c:strCache>
            </c:strRef>
          </c:cat>
          <c:val>
            <c:numRef>
              <c:f>'Promoción Economica'!$G$11:$G$16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27</c:v>
                </c:pt>
                <c:pt idx="3">
                  <c:v>27</c:v>
                </c:pt>
                <c:pt idx="4">
                  <c:v>1</c:v>
                </c:pt>
                <c:pt idx="5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C-4E0C-AD63-C380F5F89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'Promoción Economica'!$C$10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'Promoción Economica'!$B$11:$B$16</c15:sqref>
                        </c15:formulaRef>
                      </c:ext>
                    </c:extLst>
                    <c:strCache>
                      <c:ptCount val="6"/>
                      <c:pt idx="0">
                        <c:v>Participación en Tallles virtuales del INEGI</c:v>
                      </c:pt>
                      <c:pt idx="1">
                        <c:v>Solicitudes de creditos ante FOJAL</c:v>
                      </c:pt>
                      <c:pt idx="2">
                        <c:v>Registro de Empresas ante el Programa Jovenes Contruyendo el Futuro</c:v>
                      </c:pt>
                      <c:pt idx="3">
                        <c:v>Registro de Jovenes ante el Programa Jovenes Construyendo el Futuro </c:v>
                      </c:pt>
                      <c:pt idx="4">
                        <c:v>Reunión con la Directora del IDEF Autlan</c:v>
                      </c:pt>
                      <c:pt idx="5">
                        <c:v>Atención a Ciudadania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'Promoción Economica'!$C$11:$C$16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E0C-4E0C-AD63-C380F5F898D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'Promoción Economica'!$D$10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'Promoción Economica'!$B$11:$B$16</c15:sqref>
                        </c15:formulaRef>
                      </c:ext>
                    </c:extLst>
                    <c:strCache>
                      <c:ptCount val="6"/>
                      <c:pt idx="0">
                        <c:v>Participación en Tallles virtuales del INEGI</c:v>
                      </c:pt>
                      <c:pt idx="1">
                        <c:v>Solicitudes de creditos ante FOJAL</c:v>
                      </c:pt>
                      <c:pt idx="2">
                        <c:v>Registro de Empresas ante el Programa Jovenes Contruyendo el Futuro</c:v>
                      </c:pt>
                      <c:pt idx="3">
                        <c:v>Registro de Jovenes ante el Programa Jovenes Construyendo el Futuro </c:v>
                      </c:pt>
                      <c:pt idx="4">
                        <c:v>Reunión con la Directora del IDEF Autlan</c:v>
                      </c:pt>
                      <c:pt idx="5">
                        <c:v>Atención a Ciudadania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'Promoción Economica'!$D$11:$D$16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E0C-4E0C-AD63-C380F5F898D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'Promoción Economica'!$E$10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'Promoción Economica'!$B$11:$B$16</c15:sqref>
                        </c15:formulaRef>
                      </c:ext>
                    </c:extLst>
                    <c:strCache>
                      <c:ptCount val="6"/>
                      <c:pt idx="0">
                        <c:v>Participación en Tallles virtuales del INEGI</c:v>
                      </c:pt>
                      <c:pt idx="1">
                        <c:v>Solicitudes de creditos ante FOJAL</c:v>
                      </c:pt>
                      <c:pt idx="2">
                        <c:v>Registro de Empresas ante el Programa Jovenes Contruyendo el Futuro</c:v>
                      </c:pt>
                      <c:pt idx="3">
                        <c:v>Registro de Jovenes ante el Programa Jovenes Construyendo el Futuro </c:v>
                      </c:pt>
                      <c:pt idx="4">
                        <c:v>Reunión con la Directora del IDEF Autlan</c:v>
                      </c:pt>
                      <c:pt idx="5">
                        <c:v>Atención a Ciudadania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'Promoción Economica'!$E$11:$E$16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E0C-4E0C-AD63-C380F5F898D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'Promoción Economica'!$F$10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'Promoción Economica'!$B$11:$B$16</c15:sqref>
                        </c15:formulaRef>
                      </c:ext>
                    </c:extLst>
                    <c:strCache>
                      <c:ptCount val="6"/>
                      <c:pt idx="0">
                        <c:v>Participación en Tallles virtuales del INEGI</c:v>
                      </c:pt>
                      <c:pt idx="1">
                        <c:v>Solicitudes de creditos ante FOJAL</c:v>
                      </c:pt>
                      <c:pt idx="2">
                        <c:v>Registro de Empresas ante el Programa Jovenes Contruyendo el Futuro</c:v>
                      </c:pt>
                      <c:pt idx="3">
                        <c:v>Registro de Jovenes ante el Programa Jovenes Construyendo el Futuro </c:v>
                      </c:pt>
                      <c:pt idx="4">
                        <c:v>Reunión con la Directora del IDEF Autlan</c:v>
                      </c:pt>
                      <c:pt idx="5">
                        <c:v>Atención a Ciudadania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'Promoción Economica'!$F$11:$F$16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E0C-4E0C-AD63-C380F5F898D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'Promoción Economica'!$H$10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'Promoción Economica'!$B$11:$B$16</c15:sqref>
                        </c15:formulaRef>
                      </c:ext>
                    </c:extLst>
                    <c:strCache>
                      <c:ptCount val="6"/>
                      <c:pt idx="0">
                        <c:v>Participación en Tallles virtuales del INEGI</c:v>
                      </c:pt>
                      <c:pt idx="1">
                        <c:v>Solicitudes de creditos ante FOJAL</c:v>
                      </c:pt>
                      <c:pt idx="2">
                        <c:v>Registro de Empresas ante el Programa Jovenes Contruyendo el Futuro</c:v>
                      </c:pt>
                      <c:pt idx="3">
                        <c:v>Registro de Jovenes ante el Programa Jovenes Construyendo el Futuro </c:v>
                      </c:pt>
                      <c:pt idx="4">
                        <c:v>Reunión con la Directora del IDEF Autlan</c:v>
                      </c:pt>
                      <c:pt idx="5">
                        <c:v>Atención a Ciudadania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'Promoción Economica'!$H$11:$H$16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E0C-4E0C-AD63-C380F5F898D3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'Registro Civil'!$G$10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'Registro Civil'!$B$11:$B$16</c:f>
              <c:strCache>
                <c:ptCount val="6"/>
                <c:pt idx="0">
                  <c:v>Registro de Nacimientos</c:v>
                </c:pt>
                <c:pt idx="1">
                  <c:v>Matrimonios</c:v>
                </c:pt>
                <c:pt idx="2">
                  <c:v>Defunciones</c:v>
                </c:pt>
                <c:pt idx="3">
                  <c:v>Divorcios Administrativos</c:v>
                </c:pt>
                <c:pt idx="4">
                  <c:v>Aclaración de Actas Administrativas</c:v>
                </c:pt>
                <c:pt idx="5">
                  <c:v>Actas Expedidas</c:v>
                </c:pt>
              </c:strCache>
            </c:strRef>
          </c:cat>
          <c:val>
            <c:numRef>
              <c:f>'Registro Civil'!$G$11:$G$16</c:f>
              <c:numCache>
                <c:formatCode>General</c:formatCode>
                <c:ptCount val="6"/>
                <c:pt idx="0">
                  <c:v>143</c:v>
                </c:pt>
                <c:pt idx="1">
                  <c:v>46</c:v>
                </c:pt>
                <c:pt idx="2">
                  <c:v>65</c:v>
                </c:pt>
                <c:pt idx="3">
                  <c:v>2</c:v>
                </c:pt>
                <c:pt idx="4">
                  <c:v>14</c:v>
                </c:pt>
                <c:pt idx="5">
                  <c:v>3556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4-4AA9-BDB5-841A96ABC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'Registro Civil'!$C$10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'Registro Civil'!$B$11:$B$16</c15:sqref>
                        </c15:formulaRef>
                      </c:ext>
                    </c:extLst>
                    <c:strCache>
                      <c:ptCount val="6"/>
                      <c:pt idx="0">
                        <c:v>Registro de Nacimientos</c:v>
                      </c:pt>
                      <c:pt idx="1">
                        <c:v>Matrimonios</c:v>
                      </c:pt>
                      <c:pt idx="2">
                        <c:v>Defunciones</c:v>
                      </c:pt>
                      <c:pt idx="3">
                        <c:v>Divorcios Administrativos</c:v>
                      </c:pt>
                      <c:pt idx="4">
                        <c:v>Aclaración de Actas Administrativas</c:v>
                      </c:pt>
                      <c:pt idx="5">
                        <c:v>Actas Expedidas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'Registro Civil'!$C$11:$C$16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134-4AA9-BDB5-841A96ABC85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Civil'!$B$11:$B$16</c15:sqref>
                        </c15:formulaRef>
                      </c:ext>
                    </c:extLst>
                    <c:strCache>
                      <c:ptCount val="6"/>
                      <c:pt idx="0">
                        <c:v>Registro de Nacimientos</c:v>
                      </c:pt>
                      <c:pt idx="1">
                        <c:v>Matrimonios</c:v>
                      </c:pt>
                      <c:pt idx="2">
                        <c:v>Defunciones</c:v>
                      </c:pt>
                      <c:pt idx="3">
                        <c:v>Divorcios Administrativos</c:v>
                      </c:pt>
                      <c:pt idx="4">
                        <c:v>Aclaración de Actas Administrativas</c:v>
                      </c:pt>
                      <c:pt idx="5">
                        <c:v>Actas Expedidas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Civil'!$D$11:$D$16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134-4AA9-BDB5-841A96ABC85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Civil'!$B$11:$B$16</c15:sqref>
                        </c15:formulaRef>
                      </c:ext>
                    </c:extLst>
                    <c:strCache>
                      <c:ptCount val="6"/>
                      <c:pt idx="0">
                        <c:v>Registro de Nacimientos</c:v>
                      </c:pt>
                      <c:pt idx="1">
                        <c:v>Matrimonios</c:v>
                      </c:pt>
                      <c:pt idx="2">
                        <c:v>Defunciones</c:v>
                      </c:pt>
                      <c:pt idx="3">
                        <c:v>Divorcios Administrativos</c:v>
                      </c:pt>
                      <c:pt idx="4">
                        <c:v>Aclaración de Actas Administrativas</c:v>
                      </c:pt>
                      <c:pt idx="5">
                        <c:v>Actas Expedidas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Civil'!$E$11:$E$16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134-4AA9-BDB5-841A96ABC85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Civil'!$B$11:$B$16</c15:sqref>
                        </c15:formulaRef>
                      </c:ext>
                    </c:extLst>
                    <c:strCache>
                      <c:ptCount val="6"/>
                      <c:pt idx="0">
                        <c:v>Registro de Nacimientos</c:v>
                      </c:pt>
                      <c:pt idx="1">
                        <c:v>Matrimonios</c:v>
                      </c:pt>
                      <c:pt idx="2">
                        <c:v>Defunciones</c:v>
                      </c:pt>
                      <c:pt idx="3">
                        <c:v>Divorcios Administrativos</c:v>
                      </c:pt>
                      <c:pt idx="4">
                        <c:v>Aclaración de Actas Administrativas</c:v>
                      </c:pt>
                      <c:pt idx="5">
                        <c:v>Actas Expedidas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Civil'!$F$11:$F$16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134-4AA9-BDB5-841A96ABC85F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Civil'!$B$11:$B$16</c15:sqref>
                        </c15:formulaRef>
                      </c:ext>
                    </c:extLst>
                    <c:strCache>
                      <c:ptCount val="6"/>
                      <c:pt idx="0">
                        <c:v>Registro de Nacimientos</c:v>
                      </c:pt>
                      <c:pt idx="1">
                        <c:v>Matrimonios</c:v>
                      </c:pt>
                      <c:pt idx="2">
                        <c:v>Defunciones</c:v>
                      </c:pt>
                      <c:pt idx="3">
                        <c:v>Divorcios Administrativos</c:v>
                      </c:pt>
                      <c:pt idx="4">
                        <c:v>Aclaración de Actas Administrativas</c:v>
                      </c:pt>
                      <c:pt idx="5">
                        <c:v>Actas Expedidas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'Registro Civil'!$H$11:$H$16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134-4AA9-BDB5-841A96ABC85F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Reglamentos!$G$10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Reglamentos!$B$11:$B$16</c:f>
              <c:strCache>
                <c:ptCount val="6"/>
                <c:pt idx="0">
                  <c:v>Otorgamineto de permisos a tianguistas en la Alameda Municipale</c:v>
                </c:pt>
                <c:pt idx="1">
                  <c:v>Instalación de Mesa Directiva del Mercado Municipal</c:v>
                </c:pt>
                <c:pt idx="2">
                  <c:v>Reeorganización a los vendedores del Jardin Muncipal</c:v>
                </c:pt>
                <c:pt idx="3">
                  <c:v>Inspección de Parquimetros</c:v>
                </c:pt>
                <c:pt idx="4">
                  <c:v>Atención a los Ciudadanos</c:v>
                </c:pt>
                <c:pt idx="5">
                  <c:v>Inspección a Depocitos, cantinas, bares y salones de eventos</c:v>
                </c:pt>
              </c:strCache>
            </c:strRef>
          </c:cat>
          <c:val>
            <c:numRef>
              <c:f>Reglamentos!$G$11:$G$16</c:f>
              <c:numCache>
                <c:formatCode>General</c:formatCode>
                <c:ptCount val="6"/>
                <c:pt idx="0">
                  <c:v>178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1529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8-42EA-AC34-DF5A32396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Reglamentos!$C$10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Reglamentos!$B$11:$B$16</c15:sqref>
                        </c15:formulaRef>
                      </c:ext>
                    </c:extLst>
                    <c:strCache>
                      <c:ptCount val="6"/>
                      <c:pt idx="0">
                        <c:v>Otorgamineto de permisos a tianguistas en la Alameda Municipale</c:v>
                      </c:pt>
                      <c:pt idx="1">
                        <c:v>Instalación de Mesa Directiva del Mercado Municipal</c:v>
                      </c:pt>
                      <c:pt idx="2">
                        <c:v>Reeorganización a los vendedores del Jardin Muncipal</c:v>
                      </c:pt>
                      <c:pt idx="3">
                        <c:v>Inspección de Parquimetros</c:v>
                      </c:pt>
                      <c:pt idx="4">
                        <c:v>Atención a los Ciudadanos</c:v>
                      </c:pt>
                      <c:pt idx="5">
                        <c:v>Inspección a Depocitos, cantinas, bares y salones de eventos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Reglamentos!$C$11:$C$16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938-42EA-AC34-DF5A32396D9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Reglamentos!$B$11:$B$16</c15:sqref>
                        </c15:formulaRef>
                      </c:ext>
                    </c:extLst>
                    <c:strCache>
                      <c:ptCount val="6"/>
                      <c:pt idx="0">
                        <c:v>Otorgamineto de permisos a tianguistas en la Alameda Municipale</c:v>
                      </c:pt>
                      <c:pt idx="1">
                        <c:v>Instalación de Mesa Directiva del Mercado Municipal</c:v>
                      </c:pt>
                      <c:pt idx="2">
                        <c:v>Reeorganización a los vendedores del Jardin Muncipal</c:v>
                      </c:pt>
                      <c:pt idx="3">
                        <c:v>Inspección de Parquimetros</c:v>
                      </c:pt>
                      <c:pt idx="4">
                        <c:v>Atención a los Ciudadanos</c:v>
                      </c:pt>
                      <c:pt idx="5">
                        <c:v>Inspección a Depocitos, cantinas, bares y salones de eventos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Reglamentos!$D$11:$D$16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938-42EA-AC34-DF5A32396D9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Reglamentos!$B$11:$B$16</c15:sqref>
                        </c15:formulaRef>
                      </c:ext>
                    </c:extLst>
                    <c:strCache>
                      <c:ptCount val="6"/>
                      <c:pt idx="0">
                        <c:v>Otorgamineto de permisos a tianguistas en la Alameda Municipale</c:v>
                      </c:pt>
                      <c:pt idx="1">
                        <c:v>Instalación de Mesa Directiva del Mercado Municipal</c:v>
                      </c:pt>
                      <c:pt idx="2">
                        <c:v>Reeorganización a los vendedores del Jardin Muncipal</c:v>
                      </c:pt>
                      <c:pt idx="3">
                        <c:v>Inspección de Parquimetros</c:v>
                      </c:pt>
                      <c:pt idx="4">
                        <c:v>Atención a los Ciudadanos</c:v>
                      </c:pt>
                      <c:pt idx="5">
                        <c:v>Inspección a Depocitos, cantinas, bares y salones de eventos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Reglamentos!$E$11:$E$16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938-42EA-AC34-DF5A32396D9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Reglamentos!$B$11:$B$16</c15:sqref>
                        </c15:formulaRef>
                      </c:ext>
                    </c:extLst>
                    <c:strCache>
                      <c:ptCount val="6"/>
                      <c:pt idx="0">
                        <c:v>Otorgamineto de permisos a tianguistas en la Alameda Municipale</c:v>
                      </c:pt>
                      <c:pt idx="1">
                        <c:v>Instalación de Mesa Directiva del Mercado Municipal</c:v>
                      </c:pt>
                      <c:pt idx="2">
                        <c:v>Reeorganización a los vendedores del Jardin Muncipal</c:v>
                      </c:pt>
                      <c:pt idx="3">
                        <c:v>Inspección de Parquimetros</c:v>
                      </c:pt>
                      <c:pt idx="4">
                        <c:v>Atención a los Ciudadanos</c:v>
                      </c:pt>
                      <c:pt idx="5">
                        <c:v>Inspección a Depocitos, cantinas, bares y salones de eventos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Reglamentos!$F$11:$F$16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938-42EA-AC34-DF5A32396D9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Reglamentos!$B$11:$B$16</c15:sqref>
                        </c15:formulaRef>
                      </c:ext>
                    </c:extLst>
                    <c:strCache>
                      <c:ptCount val="6"/>
                      <c:pt idx="0">
                        <c:v>Otorgamineto de permisos a tianguistas en la Alameda Municipale</c:v>
                      </c:pt>
                      <c:pt idx="1">
                        <c:v>Instalación de Mesa Directiva del Mercado Municipal</c:v>
                      </c:pt>
                      <c:pt idx="2">
                        <c:v>Reeorganización a los vendedores del Jardin Muncipal</c:v>
                      </c:pt>
                      <c:pt idx="3">
                        <c:v>Inspección de Parquimetros</c:v>
                      </c:pt>
                      <c:pt idx="4">
                        <c:v>Atención a los Ciudadanos</c:v>
                      </c:pt>
                      <c:pt idx="5">
                        <c:v>Inspección a Depocitos, cantinas, bares y salones de eventos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Reglamentos!$H$11:$H$16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938-42EA-AC34-DF5A32396D92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'Secretaria General'!$G$10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'Secretaria General'!$B$11:$B$16</c:f>
              <c:strCache>
                <c:ptCount val="6"/>
                <c:pt idx="0">
                  <c:v>Expedición de Constancias de Recidencia</c:v>
                </c:pt>
                <c:pt idx="1">
                  <c:v>Expedición de Constancias de Concuvinato</c:v>
                </c:pt>
                <c:pt idx="2">
                  <c:v>Expedición de Constancias de Ingreso</c:v>
                </c:pt>
                <c:pt idx="3">
                  <c:v>Expedición de Constancias de Identidad</c:v>
                </c:pt>
                <c:pt idx="4">
                  <c:v>Reuniones de Ayuntamiento Ordinarias</c:v>
                </c:pt>
                <c:pt idx="5">
                  <c:v>Reuniones de Ayuntamiento Solemnes</c:v>
                </c:pt>
              </c:strCache>
            </c:strRef>
          </c:cat>
          <c:val>
            <c:numRef>
              <c:f>'Secretaria General'!$G$11:$G$16</c:f>
              <c:numCache>
                <c:formatCode>General</c:formatCode>
                <c:ptCount val="6"/>
                <c:pt idx="0">
                  <c:v>60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9-4863-B98C-62125E8DE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'Secretaria General'!$C$10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'Secretaria General'!$B$11:$B$16</c15:sqref>
                        </c15:formulaRef>
                      </c:ext>
                    </c:extLst>
                    <c:strCache>
                      <c:ptCount val="6"/>
                      <c:pt idx="0">
                        <c:v>Expedición de Constancias de Recidencia</c:v>
                      </c:pt>
                      <c:pt idx="1">
                        <c:v>Expedición de Constancias de Concuvinato</c:v>
                      </c:pt>
                      <c:pt idx="2">
                        <c:v>Expedición de Constancias de Ingreso</c:v>
                      </c:pt>
                      <c:pt idx="3">
                        <c:v>Expedición de Constancias de Identidad</c:v>
                      </c:pt>
                      <c:pt idx="4">
                        <c:v>Reuniones de Ayuntamiento Ordinarias</c:v>
                      </c:pt>
                      <c:pt idx="5">
                        <c:v>Reuniones de Ayuntamiento Solemnes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'Secretaria General'!$C$11:$C$16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C69-4863-B98C-62125E8DE06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General'!$B$11:$B$16</c15:sqref>
                        </c15:formulaRef>
                      </c:ext>
                    </c:extLst>
                    <c:strCache>
                      <c:ptCount val="6"/>
                      <c:pt idx="0">
                        <c:v>Expedición de Constancias de Recidencia</c:v>
                      </c:pt>
                      <c:pt idx="1">
                        <c:v>Expedición de Constancias de Concuvinato</c:v>
                      </c:pt>
                      <c:pt idx="2">
                        <c:v>Expedición de Constancias de Ingreso</c:v>
                      </c:pt>
                      <c:pt idx="3">
                        <c:v>Expedición de Constancias de Identidad</c:v>
                      </c:pt>
                      <c:pt idx="4">
                        <c:v>Reuniones de Ayuntamiento Ordinarias</c:v>
                      </c:pt>
                      <c:pt idx="5">
                        <c:v>Reuniones de Ayuntamiento Solemnes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General'!$D$11:$D$16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C69-4863-B98C-62125E8DE06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General'!$B$11:$B$16</c15:sqref>
                        </c15:formulaRef>
                      </c:ext>
                    </c:extLst>
                    <c:strCache>
                      <c:ptCount val="6"/>
                      <c:pt idx="0">
                        <c:v>Expedición de Constancias de Recidencia</c:v>
                      </c:pt>
                      <c:pt idx="1">
                        <c:v>Expedición de Constancias de Concuvinato</c:v>
                      </c:pt>
                      <c:pt idx="2">
                        <c:v>Expedición de Constancias de Ingreso</c:v>
                      </c:pt>
                      <c:pt idx="3">
                        <c:v>Expedición de Constancias de Identidad</c:v>
                      </c:pt>
                      <c:pt idx="4">
                        <c:v>Reuniones de Ayuntamiento Ordinarias</c:v>
                      </c:pt>
                      <c:pt idx="5">
                        <c:v>Reuniones de Ayuntamiento Solemnes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General'!$E$11:$E$16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C69-4863-B98C-62125E8DE06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General'!$B$11:$B$16</c15:sqref>
                        </c15:formulaRef>
                      </c:ext>
                    </c:extLst>
                    <c:strCache>
                      <c:ptCount val="6"/>
                      <c:pt idx="0">
                        <c:v>Expedición de Constancias de Recidencia</c:v>
                      </c:pt>
                      <c:pt idx="1">
                        <c:v>Expedición de Constancias de Concuvinato</c:v>
                      </c:pt>
                      <c:pt idx="2">
                        <c:v>Expedición de Constancias de Ingreso</c:v>
                      </c:pt>
                      <c:pt idx="3">
                        <c:v>Expedición de Constancias de Identidad</c:v>
                      </c:pt>
                      <c:pt idx="4">
                        <c:v>Reuniones de Ayuntamiento Ordinarias</c:v>
                      </c:pt>
                      <c:pt idx="5">
                        <c:v>Reuniones de Ayuntamiento Solemnes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General'!$F$11:$F$16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C69-4863-B98C-62125E8DE06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General'!$B$11:$B$16</c15:sqref>
                        </c15:formulaRef>
                      </c:ext>
                    </c:extLst>
                    <c:strCache>
                      <c:ptCount val="6"/>
                      <c:pt idx="0">
                        <c:v>Expedición de Constancias de Recidencia</c:v>
                      </c:pt>
                      <c:pt idx="1">
                        <c:v>Expedición de Constancias de Concuvinato</c:v>
                      </c:pt>
                      <c:pt idx="2">
                        <c:v>Expedición de Constancias de Ingreso</c:v>
                      </c:pt>
                      <c:pt idx="3">
                        <c:v>Expedición de Constancias de Identidad</c:v>
                      </c:pt>
                      <c:pt idx="4">
                        <c:v>Reuniones de Ayuntamiento Ordinarias</c:v>
                      </c:pt>
                      <c:pt idx="5">
                        <c:v>Reuniones de Ayuntamiento Solemnes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'Secretaria General'!$H$11:$H$16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C69-4863-B98C-62125E8DE066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'Servicios Medicos'!$G$10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'Servicios Medicos'!$B$11:$B$19</c:f>
              <c:strCache>
                <c:ptCount val="9"/>
                <c:pt idx="0">
                  <c:v>Realziación de campaña contra el cancer de mama</c:v>
                </c:pt>
                <c:pt idx="1">
                  <c:v>Expedición de Certificados Medicos</c:v>
                </c:pt>
                <c:pt idx="2">
                  <c:v>Consultas Medicas</c:v>
                </c:pt>
                <c:pt idx="3">
                  <c:v>Incapacidades</c:v>
                </c:pt>
                <c:pt idx="4">
                  <c:v>Parte de Lesiones a Detenidos</c:v>
                </c:pt>
                <c:pt idx="5">
                  <c:v>Parte de Lesiones a Agredidas</c:v>
                </c:pt>
                <c:pt idx="6">
                  <c:v>Aplicación de Medicamentos </c:v>
                </c:pt>
                <c:pt idx="7">
                  <c:v>Entrega de Medicamentos</c:v>
                </c:pt>
                <c:pt idx="8">
                  <c:v>Orden de Laboratorio</c:v>
                </c:pt>
              </c:strCache>
            </c:strRef>
          </c:cat>
          <c:val>
            <c:numRef>
              <c:f>'Servicios Medicos'!$G$11:$G$19</c:f>
              <c:numCache>
                <c:formatCode>General</c:formatCode>
                <c:ptCount val="9"/>
                <c:pt idx="0">
                  <c:v>1</c:v>
                </c:pt>
                <c:pt idx="1">
                  <c:v>103</c:v>
                </c:pt>
                <c:pt idx="2">
                  <c:v>130</c:v>
                </c:pt>
                <c:pt idx="3">
                  <c:v>15</c:v>
                </c:pt>
                <c:pt idx="4">
                  <c:v>75</c:v>
                </c:pt>
                <c:pt idx="5">
                  <c:v>45</c:v>
                </c:pt>
                <c:pt idx="6">
                  <c:v>56</c:v>
                </c:pt>
                <c:pt idx="7">
                  <c:v>227</c:v>
                </c:pt>
                <c:pt idx="8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7-4A1C-8525-02DBD72F7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'Servicios Medicos'!$C$10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'Servicios Medicos'!$B$11:$B$19</c15:sqref>
                        </c15:formulaRef>
                      </c:ext>
                    </c:extLst>
                    <c:strCache>
                      <c:ptCount val="9"/>
                      <c:pt idx="0">
                        <c:v>Realziación de campaña contra el cancer de mama</c:v>
                      </c:pt>
                      <c:pt idx="1">
                        <c:v>Expedición de Certificados Medicos</c:v>
                      </c:pt>
                      <c:pt idx="2">
                        <c:v>Consultas Medicas</c:v>
                      </c:pt>
                      <c:pt idx="3">
                        <c:v>Incapacidades</c:v>
                      </c:pt>
                      <c:pt idx="4">
                        <c:v>Parte de Lesiones a Detenidos</c:v>
                      </c:pt>
                      <c:pt idx="5">
                        <c:v>Parte de Lesiones a Agredidas</c:v>
                      </c:pt>
                      <c:pt idx="6">
                        <c:v>Aplicación de Medicamentos </c:v>
                      </c:pt>
                      <c:pt idx="7">
                        <c:v>Entrega de Medicamentos</c:v>
                      </c:pt>
                      <c:pt idx="8">
                        <c:v>Orden de Laboratorio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'Servicios Medicos'!$C$11:$C$19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BC7-4A1C-8525-02DBD72F708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Medicos'!$B$11:$B$19</c15:sqref>
                        </c15:formulaRef>
                      </c:ext>
                    </c:extLst>
                    <c:strCache>
                      <c:ptCount val="9"/>
                      <c:pt idx="0">
                        <c:v>Realziación de campaña contra el cancer de mama</c:v>
                      </c:pt>
                      <c:pt idx="1">
                        <c:v>Expedición de Certificados Medicos</c:v>
                      </c:pt>
                      <c:pt idx="2">
                        <c:v>Consultas Medicas</c:v>
                      </c:pt>
                      <c:pt idx="3">
                        <c:v>Incapacidades</c:v>
                      </c:pt>
                      <c:pt idx="4">
                        <c:v>Parte de Lesiones a Detenidos</c:v>
                      </c:pt>
                      <c:pt idx="5">
                        <c:v>Parte de Lesiones a Agredidas</c:v>
                      </c:pt>
                      <c:pt idx="6">
                        <c:v>Aplicación de Medicamentos </c:v>
                      </c:pt>
                      <c:pt idx="7">
                        <c:v>Entrega de Medicamentos</c:v>
                      </c:pt>
                      <c:pt idx="8">
                        <c:v>Orden de Laboratorio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Medicos'!$D$11:$D$19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BC7-4A1C-8525-02DBD72F708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Medicos'!$B$11:$B$19</c15:sqref>
                        </c15:formulaRef>
                      </c:ext>
                    </c:extLst>
                    <c:strCache>
                      <c:ptCount val="9"/>
                      <c:pt idx="0">
                        <c:v>Realziación de campaña contra el cancer de mama</c:v>
                      </c:pt>
                      <c:pt idx="1">
                        <c:v>Expedición de Certificados Medicos</c:v>
                      </c:pt>
                      <c:pt idx="2">
                        <c:v>Consultas Medicas</c:v>
                      </c:pt>
                      <c:pt idx="3">
                        <c:v>Incapacidades</c:v>
                      </c:pt>
                      <c:pt idx="4">
                        <c:v>Parte de Lesiones a Detenidos</c:v>
                      </c:pt>
                      <c:pt idx="5">
                        <c:v>Parte de Lesiones a Agredidas</c:v>
                      </c:pt>
                      <c:pt idx="6">
                        <c:v>Aplicación de Medicamentos </c:v>
                      </c:pt>
                      <c:pt idx="7">
                        <c:v>Entrega de Medicamentos</c:v>
                      </c:pt>
                      <c:pt idx="8">
                        <c:v>Orden de Laboratorio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Medicos'!$E$11:$E$19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BC7-4A1C-8525-02DBD72F708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Medicos'!$B$11:$B$19</c15:sqref>
                        </c15:formulaRef>
                      </c:ext>
                    </c:extLst>
                    <c:strCache>
                      <c:ptCount val="9"/>
                      <c:pt idx="0">
                        <c:v>Realziación de campaña contra el cancer de mama</c:v>
                      </c:pt>
                      <c:pt idx="1">
                        <c:v>Expedición de Certificados Medicos</c:v>
                      </c:pt>
                      <c:pt idx="2">
                        <c:v>Consultas Medicas</c:v>
                      </c:pt>
                      <c:pt idx="3">
                        <c:v>Incapacidades</c:v>
                      </c:pt>
                      <c:pt idx="4">
                        <c:v>Parte de Lesiones a Detenidos</c:v>
                      </c:pt>
                      <c:pt idx="5">
                        <c:v>Parte de Lesiones a Agredidas</c:v>
                      </c:pt>
                      <c:pt idx="6">
                        <c:v>Aplicación de Medicamentos </c:v>
                      </c:pt>
                      <c:pt idx="7">
                        <c:v>Entrega de Medicamentos</c:v>
                      </c:pt>
                      <c:pt idx="8">
                        <c:v>Orden de Laboratorio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Medicos'!$F$11:$F$19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BC7-4A1C-8525-02DBD72F7087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Medicos'!$B$11:$B$19</c15:sqref>
                        </c15:formulaRef>
                      </c:ext>
                    </c:extLst>
                    <c:strCache>
                      <c:ptCount val="9"/>
                      <c:pt idx="0">
                        <c:v>Realziación de campaña contra el cancer de mama</c:v>
                      </c:pt>
                      <c:pt idx="1">
                        <c:v>Expedición de Certificados Medicos</c:v>
                      </c:pt>
                      <c:pt idx="2">
                        <c:v>Consultas Medicas</c:v>
                      </c:pt>
                      <c:pt idx="3">
                        <c:v>Incapacidades</c:v>
                      </c:pt>
                      <c:pt idx="4">
                        <c:v>Parte de Lesiones a Detenidos</c:v>
                      </c:pt>
                      <c:pt idx="5">
                        <c:v>Parte de Lesiones a Agredidas</c:v>
                      </c:pt>
                      <c:pt idx="6">
                        <c:v>Aplicación de Medicamentos </c:v>
                      </c:pt>
                      <c:pt idx="7">
                        <c:v>Entrega de Medicamentos</c:v>
                      </c:pt>
                      <c:pt idx="8">
                        <c:v>Orden de Laboratorio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Medicos'!$H$11:$H$19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BC7-4A1C-8525-02DBD72F7087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'Servicios Públicos Municipales'!$G$10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'Servicios Públicos Municipales'!$B$11:$B$19</c:f>
              <c:strCache>
                <c:ptCount val="9"/>
                <c:pt idx="0">
                  <c:v>Intalación de Luminarias en El Panteón Municipal</c:v>
                </c:pt>
                <c:pt idx="1">
                  <c:v>Apoyo en la Instalación de Luminarias en El Hospital de Comunitario de El Grullo</c:v>
                </c:pt>
                <c:pt idx="2">
                  <c:v>Proyecto Arquitectonico de Iluminación en la Parroquia Santa Maria de Guadalupe</c:v>
                </c:pt>
                <c:pt idx="3">
                  <c:v>Iluminación Navideña en el Jardin Municipal</c:v>
                </c:pt>
                <c:pt idx="4">
                  <c:v>Conferencia para el Personal que labora en Rastros Muncipales</c:v>
                </c:pt>
                <c:pt idx="5">
                  <c:v>Sacrificios de Bovinos</c:v>
                </c:pt>
                <c:pt idx="6">
                  <c:v>Sacrificios de Porcinos</c:v>
                </c:pt>
                <c:pt idx="7">
                  <c:v>Limpieza del Cementerio Muncipal</c:v>
                </c:pt>
                <c:pt idx="8">
                  <c:v>Inhumaciones </c:v>
                </c:pt>
              </c:strCache>
            </c:strRef>
          </c:cat>
          <c:val>
            <c:numRef>
              <c:f>'Servicios Públicos Municipales'!$G$11:$G$19</c:f>
              <c:numCache>
                <c:formatCode>General</c:formatCode>
                <c:ptCount val="9"/>
                <c:pt idx="0">
                  <c:v>90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335</c:v>
                </c:pt>
                <c:pt idx="6">
                  <c:v>2839</c:v>
                </c:pt>
                <c:pt idx="7">
                  <c:v>1</c:v>
                </c:pt>
                <c:pt idx="8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F-42D1-988B-53014CBAC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'Servicios Públicos Municipales'!$C$10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'Servicios Públicos Municipales'!$B$11:$B$19</c15:sqref>
                        </c15:formulaRef>
                      </c:ext>
                    </c:extLst>
                    <c:strCache>
                      <c:ptCount val="9"/>
                      <c:pt idx="0">
                        <c:v>Intalación de Luminarias en El Panteón Municipal</c:v>
                      </c:pt>
                      <c:pt idx="1">
                        <c:v>Apoyo en la Instalación de Luminarias en El Hospital de Comunitario de El Grullo</c:v>
                      </c:pt>
                      <c:pt idx="2">
                        <c:v>Proyecto Arquitectonico de Iluminación en la Parroquia Santa Maria de Guadalupe</c:v>
                      </c:pt>
                      <c:pt idx="3">
                        <c:v>Iluminación Navideña en el Jardin Municipal</c:v>
                      </c:pt>
                      <c:pt idx="4">
                        <c:v>Conferencia para el Personal que labora en Rastros Muncipales</c:v>
                      </c:pt>
                      <c:pt idx="5">
                        <c:v>Sacrificios de Bovinos</c:v>
                      </c:pt>
                      <c:pt idx="6">
                        <c:v>Sacrificios de Porcinos</c:v>
                      </c:pt>
                      <c:pt idx="7">
                        <c:v>Limpieza del Cementerio Muncipal</c:v>
                      </c:pt>
                      <c:pt idx="8">
                        <c:v>Inhumaciones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'Servicios Públicos Municipales'!$C$11:$C$19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63F-42D1-988B-53014CBAC6C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Públicos Municipales'!$D$10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Públicos Municipales'!$B$11:$B$19</c15:sqref>
                        </c15:formulaRef>
                      </c:ext>
                    </c:extLst>
                    <c:strCache>
                      <c:ptCount val="9"/>
                      <c:pt idx="0">
                        <c:v>Intalación de Luminarias en El Panteón Municipal</c:v>
                      </c:pt>
                      <c:pt idx="1">
                        <c:v>Apoyo en la Instalación de Luminarias en El Hospital de Comunitario de El Grullo</c:v>
                      </c:pt>
                      <c:pt idx="2">
                        <c:v>Proyecto Arquitectonico de Iluminación en la Parroquia Santa Maria de Guadalupe</c:v>
                      </c:pt>
                      <c:pt idx="3">
                        <c:v>Iluminación Navideña en el Jardin Municipal</c:v>
                      </c:pt>
                      <c:pt idx="4">
                        <c:v>Conferencia para el Personal que labora en Rastros Muncipales</c:v>
                      </c:pt>
                      <c:pt idx="5">
                        <c:v>Sacrificios de Bovinos</c:v>
                      </c:pt>
                      <c:pt idx="6">
                        <c:v>Sacrificios de Porcinos</c:v>
                      </c:pt>
                      <c:pt idx="7">
                        <c:v>Limpieza del Cementerio Muncipal</c:v>
                      </c:pt>
                      <c:pt idx="8">
                        <c:v>Inhumaciones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Públicos Municipales'!$D$11:$D$19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63F-42D1-988B-53014CBAC6C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Públicos Municipales'!$E$10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Públicos Municipales'!$B$11:$B$19</c15:sqref>
                        </c15:formulaRef>
                      </c:ext>
                    </c:extLst>
                    <c:strCache>
                      <c:ptCount val="9"/>
                      <c:pt idx="0">
                        <c:v>Intalación de Luminarias en El Panteón Municipal</c:v>
                      </c:pt>
                      <c:pt idx="1">
                        <c:v>Apoyo en la Instalación de Luminarias en El Hospital de Comunitario de El Grullo</c:v>
                      </c:pt>
                      <c:pt idx="2">
                        <c:v>Proyecto Arquitectonico de Iluminación en la Parroquia Santa Maria de Guadalupe</c:v>
                      </c:pt>
                      <c:pt idx="3">
                        <c:v>Iluminación Navideña en el Jardin Municipal</c:v>
                      </c:pt>
                      <c:pt idx="4">
                        <c:v>Conferencia para el Personal que labora en Rastros Muncipales</c:v>
                      </c:pt>
                      <c:pt idx="5">
                        <c:v>Sacrificios de Bovinos</c:v>
                      </c:pt>
                      <c:pt idx="6">
                        <c:v>Sacrificios de Porcinos</c:v>
                      </c:pt>
                      <c:pt idx="7">
                        <c:v>Limpieza del Cementerio Muncipal</c:v>
                      </c:pt>
                      <c:pt idx="8">
                        <c:v>Inhumaciones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Públicos Municipales'!$E$11:$E$19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63F-42D1-988B-53014CBAC6C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Públicos Municipales'!$F$10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Públicos Municipales'!$B$11:$B$19</c15:sqref>
                        </c15:formulaRef>
                      </c:ext>
                    </c:extLst>
                    <c:strCache>
                      <c:ptCount val="9"/>
                      <c:pt idx="0">
                        <c:v>Intalación de Luminarias en El Panteón Municipal</c:v>
                      </c:pt>
                      <c:pt idx="1">
                        <c:v>Apoyo en la Instalación de Luminarias en El Hospital de Comunitario de El Grullo</c:v>
                      </c:pt>
                      <c:pt idx="2">
                        <c:v>Proyecto Arquitectonico de Iluminación en la Parroquia Santa Maria de Guadalupe</c:v>
                      </c:pt>
                      <c:pt idx="3">
                        <c:v>Iluminación Navideña en el Jardin Municipal</c:v>
                      </c:pt>
                      <c:pt idx="4">
                        <c:v>Conferencia para el Personal que labora en Rastros Muncipales</c:v>
                      </c:pt>
                      <c:pt idx="5">
                        <c:v>Sacrificios de Bovinos</c:v>
                      </c:pt>
                      <c:pt idx="6">
                        <c:v>Sacrificios de Porcinos</c:v>
                      </c:pt>
                      <c:pt idx="7">
                        <c:v>Limpieza del Cementerio Muncipal</c:v>
                      </c:pt>
                      <c:pt idx="8">
                        <c:v>Inhumaciones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Públicos Municipales'!$F$11:$F$19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63F-42D1-988B-53014CBAC6C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Públicos Municipales'!$H$10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Públicos Municipales'!$B$11:$B$19</c15:sqref>
                        </c15:formulaRef>
                      </c:ext>
                    </c:extLst>
                    <c:strCache>
                      <c:ptCount val="9"/>
                      <c:pt idx="0">
                        <c:v>Intalación de Luminarias en El Panteón Municipal</c:v>
                      </c:pt>
                      <c:pt idx="1">
                        <c:v>Apoyo en la Instalación de Luminarias en El Hospital de Comunitario de El Grullo</c:v>
                      </c:pt>
                      <c:pt idx="2">
                        <c:v>Proyecto Arquitectonico de Iluminación en la Parroquia Santa Maria de Guadalupe</c:v>
                      </c:pt>
                      <c:pt idx="3">
                        <c:v>Iluminación Navideña en el Jardin Municipal</c:v>
                      </c:pt>
                      <c:pt idx="4">
                        <c:v>Conferencia para el Personal que labora en Rastros Muncipales</c:v>
                      </c:pt>
                      <c:pt idx="5">
                        <c:v>Sacrificios de Bovinos</c:v>
                      </c:pt>
                      <c:pt idx="6">
                        <c:v>Sacrificios de Porcinos</c:v>
                      </c:pt>
                      <c:pt idx="7">
                        <c:v>Limpieza del Cementerio Muncipal</c:v>
                      </c:pt>
                      <c:pt idx="8">
                        <c:v>Inhumaciones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Públicos Municipales'!$H$11:$H$19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63F-42D1-988B-53014CBAC6C3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'Unidad de Transparencia'!$G$10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'Unidad de Transparencia'!$B$11:$B$15</c:f>
              <c:strCache>
                <c:ptCount val="3"/>
                <c:pt idx="0">
                  <c:v>Contestación de Solicitudes de Información</c:v>
                </c:pt>
                <c:pt idx="1">
                  <c:v>Contestación de recursos de información</c:v>
                </c:pt>
                <c:pt idx="2">
                  <c:v>Carga de Información al sistema SIRES</c:v>
                </c:pt>
              </c:strCache>
            </c:strRef>
          </c:cat>
          <c:val>
            <c:numRef>
              <c:f>'Unidad de Transparencia'!$G$11:$G$15</c:f>
              <c:numCache>
                <c:formatCode>General</c:formatCode>
                <c:ptCount val="5"/>
                <c:pt idx="0">
                  <c:v>129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9-450C-9E85-A22C1F026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'Unidad de Transparencia'!$C$10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'Unidad de Transparencia'!$B$11:$B$15</c15:sqref>
                        </c15:formulaRef>
                      </c:ext>
                    </c:extLst>
                    <c:strCache>
                      <c:ptCount val="3"/>
                      <c:pt idx="0">
                        <c:v>Contestación de Solicitudes de Información</c:v>
                      </c:pt>
                      <c:pt idx="1">
                        <c:v>Contestación de recursos de información</c:v>
                      </c:pt>
                      <c:pt idx="2">
                        <c:v>Carga de Información al sistema SIRES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'Unidad de Transparencia'!$C$11:$C$15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309-450C-9E85-A22C1F02638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Transparencia'!$B$11:$B$15</c15:sqref>
                        </c15:formulaRef>
                      </c:ext>
                    </c:extLst>
                    <c:strCache>
                      <c:ptCount val="3"/>
                      <c:pt idx="0">
                        <c:v>Contestación de Solicitudes de Información</c:v>
                      </c:pt>
                      <c:pt idx="1">
                        <c:v>Contestación de recursos de información</c:v>
                      </c:pt>
                      <c:pt idx="2">
                        <c:v>Carga de Información al sistema SIRES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Transparencia'!$D$11:$D$15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309-450C-9E85-A22C1F02638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Transparencia'!$B$11:$B$15</c15:sqref>
                        </c15:formulaRef>
                      </c:ext>
                    </c:extLst>
                    <c:strCache>
                      <c:ptCount val="3"/>
                      <c:pt idx="0">
                        <c:v>Contestación de Solicitudes de Información</c:v>
                      </c:pt>
                      <c:pt idx="1">
                        <c:v>Contestación de recursos de información</c:v>
                      </c:pt>
                      <c:pt idx="2">
                        <c:v>Carga de Información al sistema SIRES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Transparencia'!$E$11:$E$15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309-450C-9E85-A22C1F02638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Transparencia'!$B$11:$B$15</c15:sqref>
                        </c15:formulaRef>
                      </c:ext>
                    </c:extLst>
                    <c:strCache>
                      <c:ptCount val="3"/>
                      <c:pt idx="0">
                        <c:v>Contestación de Solicitudes de Información</c:v>
                      </c:pt>
                      <c:pt idx="1">
                        <c:v>Contestación de recursos de información</c:v>
                      </c:pt>
                      <c:pt idx="2">
                        <c:v>Carga de Información al sistema SIRES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Transparencia'!$F$11:$F$15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309-450C-9E85-A22C1F026385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Transparencia'!$B$11:$B$15</c15:sqref>
                        </c15:formulaRef>
                      </c:ext>
                    </c:extLst>
                    <c:strCache>
                      <c:ptCount val="3"/>
                      <c:pt idx="0">
                        <c:v>Contestación de Solicitudes de Información</c:v>
                      </c:pt>
                      <c:pt idx="1">
                        <c:v>Contestación de recursos de información</c:v>
                      </c:pt>
                      <c:pt idx="2">
                        <c:v>Carga de Información al sistema SIRES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'Unidad de Transparencia'!$H$11:$H$15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309-450C-9E85-A22C1F026385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'Aux. de Jefatura de Gabinete'!$G$10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'Aux. de Jefatura de Gabinete'!$B$11:$B$15</c:f>
              <c:strCache>
                <c:ptCount val="5"/>
                <c:pt idx="0">
                  <c:v>Participación en la comisión de Entrega - Recepción</c:v>
                </c:pt>
                <c:pt idx="1">
                  <c:v>Colaboración para la realziación de Convenios de Servicio Social</c:v>
                </c:pt>
                <c:pt idx="2">
                  <c:v>Capacitación para la Elaboración de las MIR 2022</c:v>
                </c:pt>
                <c:pt idx="3">
                  <c:v>Elaboración de cartas de terminación del Servicio Social</c:v>
                </c:pt>
                <c:pt idx="4">
                  <c:v>Actualización de la Plataforma Nacional de Transparencia</c:v>
                </c:pt>
              </c:strCache>
            </c:strRef>
          </c:cat>
          <c:val>
            <c:numRef>
              <c:f>'Aux. de Jefatura de Gabinete'!$G$11:$G$15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F-4A5B-92D4-3BFBD18F0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'Aux. de Jefatura de Gabinete'!$C$10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'Aux. de Jefatura de Gabinete'!$B$11:$B$15</c15:sqref>
                        </c15:formulaRef>
                      </c:ext>
                    </c:extLst>
                    <c:strCache>
                      <c:ptCount val="5"/>
                      <c:pt idx="0">
                        <c:v>Participación en la comisión de Entrega - Recepción</c:v>
                      </c:pt>
                      <c:pt idx="1">
                        <c:v>Colaboración para la realziación de Convenios de Servicio Social</c:v>
                      </c:pt>
                      <c:pt idx="2">
                        <c:v>Capacitación para la Elaboración de las MIR 2022</c:v>
                      </c:pt>
                      <c:pt idx="3">
                        <c:v>Elaboración de cartas de terminación del Servicio Social</c:v>
                      </c:pt>
                      <c:pt idx="4">
                        <c:v>Actualización de la Plataforma Nacional de Transparencia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'Aux. de Jefatura de Gabinete'!$C$11:$C$15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41F-4A5B-92D4-3BFBD18F05A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 de Jefatura de Gabinete'!$D$10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 de Jefatura de Gabinete'!$B$11:$B$15</c15:sqref>
                        </c15:formulaRef>
                      </c:ext>
                    </c:extLst>
                    <c:strCache>
                      <c:ptCount val="5"/>
                      <c:pt idx="0">
                        <c:v>Participación en la comisión de Entrega - Recepción</c:v>
                      </c:pt>
                      <c:pt idx="1">
                        <c:v>Colaboración para la realziación de Convenios de Servicio Social</c:v>
                      </c:pt>
                      <c:pt idx="2">
                        <c:v>Capacitación para la Elaboración de las MIR 2022</c:v>
                      </c:pt>
                      <c:pt idx="3">
                        <c:v>Elaboración de cartas de terminación del Servicio Social</c:v>
                      </c:pt>
                      <c:pt idx="4">
                        <c:v>Actualización de la Plataforma Nacional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 de Jefatura de Gabinete'!$D$11:$D$15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41F-4A5B-92D4-3BFBD18F05A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 de Jefatura de Gabinete'!$E$10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 de Jefatura de Gabinete'!$B$11:$B$15</c15:sqref>
                        </c15:formulaRef>
                      </c:ext>
                    </c:extLst>
                    <c:strCache>
                      <c:ptCount val="5"/>
                      <c:pt idx="0">
                        <c:v>Participación en la comisión de Entrega - Recepción</c:v>
                      </c:pt>
                      <c:pt idx="1">
                        <c:v>Colaboración para la realziación de Convenios de Servicio Social</c:v>
                      </c:pt>
                      <c:pt idx="2">
                        <c:v>Capacitación para la Elaboración de las MIR 2022</c:v>
                      </c:pt>
                      <c:pt idx="3">
                        <c:v>Elaboración de cartas de terminación del Servicio Social</c:v>
                      </c:pt>
                      <c:pt idx="4">
                        <c:v>Actualización de la Plataforma Nacional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 de Jefatura de Gabinete'!$E$11:$E$15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41F-4A5B-92D4-3BFBD18F05A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 de Jefatura de Gabinete'!$F$10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 de Jefatura de Gabinete'!$B$11:$B$15</c15:sqref>
                        </c15:formulaRef>
                      </c:ext>
                    </c:extLst>
                    <c:strCache>
                      <c:ptCount val="5"/>
                      <c:pt idx="0">
                        <c:v>Participación en la comisión de Entrega - Recepción</c:v>
                      </c:pt>
                      <c:pt idx="1">
                        <c:v>Colaboración para la realziación de Convenios de Servicio Social</c:v>
                      </c:pt>
                      <c:pt idx="2">
                        <c:v>Capacitación para la Elaboración de las MIR 2022</c:v>
                      </c:pt>
                      <c:pt idx="3">
                        <c:v>Elaboración de cartas de terminación del Servicio Social</c:v>
                      </c:pt>
                      <c:pt idx="4">
                        <c:v>Actualización de la Plataforma Nacional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 de Jefatura de Gabinete'!$F$11:$F$15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41F-4A5B-92D4-3BFBD18F05AE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 de Jefatura de Gabinete'!$H$10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 de Jefatura de Gabinete'!$B$11:$B$15</c15:sqref>
                        </c15:formulaRef>
                      </c:ext>
                    </c:extLst>
                    <c:strCache>
                      <c:ptCount val="5"/>
                      <c:pt idx="0">
                        <c:v>Participación en la comisión de Entrega - Recepción</c:v>
                      </c:pt>
                      <c:pt idx="1">
                        <c:v>Colaboración para la realziación de Convenios de Servicio Social</c:v>
                      </c:pt>
                      <c:pt idx="2">
                        <c:v>Capacitación para la Elaboración de las MIR 2022</c:v>
                      </c:pt>
                      <c:pt idx="3">
                        <c:v>Elaboración de cartas de terminación del Servicio Social</c:v>
                      </c:pt>
                      <c:pt idx="4">
                        <c:v>Actualización de la Plataforma Nacional de Transparencia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 de Jefatura de Gabinete'!$H$11:$H$15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41F-4A5B-92D4-3BFBD18F05AE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Catastro!$G$10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Catastro!$B$11:$B$15</c:f>
              <c:strCache>
                <c:ptCount val="5"/>
                <c:pt idx="0">
                  <c:v>Avisos de Transmisión de Dominios</c:v>
                </c:pt>
                <c:pt idx="1">
                  <c:v>Autorización de Avaluos</c:v>
                </c:pt>
                <c:pt idx="2">
                  <c:v>Certificados de no Adeudo</c:v>
                </c:pt>
                <c:pt idx="3">
                  <c:v>Subdivisiones</c:v>
                </c:pt>
                <c:pt idx="4">
                  <c:v>Dictamen de valor para registro de Titulo CORETT</c:v>
                </c:pt>
              </c:strCache>
            </c:strRef>
          </c:cat>
          <c:val>
            <c:numRef>
              <c:f>Catastro!$G$11:$G$15</c:f>
              <c:numCache>
                <c:formatCode>General</c:formatCode>
                <c:ptCount val="5"/>
                <c:pt idx="0">
                  <c:v>101</c:v>
                </c:pt>
                <c:pt idx="1">
                  <c:v>64</c:v>
                </c:pt>
                <c:pt idx="2">
                  <c:v>109</c:v>
                </c:pt>
                <c:pt idx="3">
                  <c:v>23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B-4EC4-86E4-2711C9C9E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Catastro!$C$10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Catastro!$B$11:$B$15</c15:sqref>
                        </c15:formulaRef>
                      </c:ext>
                    </c:extLst>
                    <c:strCache>
                      <c:ptCount val="5"/>
                      <c:pt idx="0">
                        <c:v>Avisos de Transmisión de Dominios</c:v>
                      </c:pt>
                      <c:pt idx="1">
                        <c:v>Autorización de Avaluos</c:v>
                      </c:pt>
                      <c:pt idx="2">
                        <c:v>Certificados de no Adeudo</c:v>
                      </c:pt>
                      <c:pt idx="3">
                        <c:v>Subdivisiones</c:v>
                      </c:pt>
                      <c:pt idx="4">
                        <c:v>Dictamen de valor para registro de Titulo CORETT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Catastro!$C$11:$C$15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84B-4EC4-86E4-2711C9C9E9F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Catastro!$B$11:$B$15</c15:sqref>
                        </c15:formulaRef>
                      </c:ext>
                    </c:extLst>
                    <c:strCache>
                      <c:ptCount val="5"/>
                      <c:pt idx="0">
                        <c:v>Avisos de Transmisión de Dominios</c:v>
                      </c:pt>
                      <c:pt idx="1">
                        <c:v>Autorización de Avaluos</c:v>
                      </c:pt>
                      <c:pt idx="2">
                        <c:v>Certificados de no Adeudo</c:v>
                      </c:pt>
                      <c:pt idx="3">
                        <c:v>Subdivisiones</c:v>
                      </c:pt>
                      <c:pt idx="4">
                        <c:v>Dictamen de valor para registro de Titulo CORETT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Catastro!$D$11:$D$15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84B-4EC4-86E4-2711C9C9E9F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Catastro!$B$11:$B$15</c15:sqref>
                        </c15:formulaRef>
                      </c:ext>
                    </c:extLst>
                    <c:strCache>
                      <c:ptCount val="5"/>
                      <c:pt idx="0">
                        <c:v>Avisos de Transmisión de Dominios</c:v>
                      </c:pt>
                      <c:pt idx="1">
                        <c:v>Autorización de Avaluos</c:v>
                      </c:pt>
                      <c:pt idx="2">
                        <c:v>Certificados de no Adeudo</c:v>
                      </c:pt>
                      <c:pt idx="3">
                        <c:v>Subdivisiones</c:v>
                      </c:pt>
                      <c:pt idx="4">
                        <c:v>Dictamen de valor para registro de Titulo CORETT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Catastro!$E$11:$E$15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84B-4EC4-86E4-2711C9C9E9F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Catastro!$B$11:$B$15</c15:sqref>
                        </c15:formulaRef>
                      </c:ext>
                    </c:extLst>
                    <c:strCache>
                      <c:ptCount val="5"/>
                      <c:pt idx="0">
                        <c:v>Avisos de Transmisión de Dominios</c:v>
                      </c:pt>
                      <c:pt idx="1">
                        <c:v>Autorización de Avaluos</c:v>
                      </c:pt>
                      <c:pt idx="2">
                        <c:v>Certificados de no Adeudo</c:v>
                      </c:pt>
                      <c:pt idx="3">
                        <c:v>Subdivisiones</c:v>
                      </c:pt>
                      <c:pt idx="4">
                        <c:v>Dictamen de valor para registro de Titulo CORETT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Catastro!$F$11:$F$15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84B-4EC4-86E4-2711C9C9E9F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Catastro!$B$11:$B$15</c15:sqref>
                        </c15:formulaRef>
                      </c:ext>
                    </c:extLst>
                    <c:strCache>
                      <c:ptCount val="5"/>
                      <c:pt idx="0">
                        <c:v>Avisos de Transmisión de Dominios</c:v>
                      </c:pt>
                      <c:pt idx="1">
                        <c:v>Autorización de Avaluos</c:v>
                      </c:pt>
                      <c:pt idx="2">
                        <c:v>Certificados de no Adeudo</c:v>
                      </c:pt>
                      <c:pt idx="3">
                        <c:v>Subdivisiones</c:v>
                      </c:pt>
                      <c:pt idx="4">
                        <c:v>Dictamen de valor para registro de Titulo CORETT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Catastro!$H$11:$H$15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84B-4EC4-86E4-2711C9C9E9FA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'Comedor Asistencial'!$G$10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'Comedor Asistencial'!$B$11:$B$15</c:f>
              <c:strCache>
                <c:ptCount val="3"/>
                <c:pt idx="0">
                  <c:v>Ajustes y revisión de Menus</c:v>
                </c:pt>
                <c:pt idx="1">
                  <c:v>Raciones de comidas otorgadas</c:v>
                </c:pt>
                <c:pt idx="2">
                  <c:v>Charlas y capacitación al personal de nuevo ingreso</c:v>
                </c:pt>
              </c:strCache>
            </c:strRef>
          </c:cat>
          <c:val>
            <c:numRef>
              <c:f>'Comedor Asistencial'!$G$11:$G$15</c:f>
              <c:numCache>
                <c:formatCode>General</c:formatCode>
                <c:ptCount val="5"/>
                <c:pt idx="0">
                  <c:v>3</c:v>
                </c:pt>
                <c:pt idx="1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F-4F0E-87E8-AA7561141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'Comedor Asistencial'!$C$10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'Comedor Asistencial'!$B$11:$B$15</c15:sqref>
                        </c15:formulaRef>
                      </c:ext>
                    </c:extLst>
                    <c:strCache>
                      <c:ptCount val="3"/>
                      <c:pt idx="0">
                        <c:v>Ajustes y revisión de Menus</c:v>
                      </c:pt>
                      <c:pt idx="1">
                        <c:v>Raciones de comidas otorgadas</c:v>
                      </c:pt>
                      <c:pt idx="2">
                        <c:v>Charlas y capacitación al personal de nuevo ingreso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'Comedor Asistencial'!$C$11:$C$15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92F-4F0E-87E8-AA7561141BD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Asistencial'!$B$11:$B$15</c15:sqref>
                        </c15:formulaRef>
                      </c:ext>
                    </c:extLst>
                    <c:strCache>
                      <c:ptCount val="3"/>
                      <c:pt idx="0">
                        <c:v>Ajustes y revisión de Menus</c:v>
                      </c:pt>
                      <c:pt idx="1">
                        <c:v>Raciones de comidas otorgadas</c:v>
                      </c:pt>
                      <c:pt idx="2">
                        <c:v>Charlas y capacitación al personal de nuevo ingreso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Asistencial'!$D$11:$D$15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92F-4F0E-87E8-AA7561141BD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Asistencial'!$B$11:$B$15</c15:sqref>
                        </c15:formulaRef>
                      </c:ext>
                    </c:extLst>
                    <c:strCache>
                      <c:ptCount val="3"/>
                      <c:pt idx="0">
                        <c:v>Ajustes y revisión de Menus</c:v>
                      </c:pt>
                      <c:pt idx="1">
                        <c:v>Raciones de comidas otorgadas</c:v>
                      </c:pt>
                      <c:pt idx="2">
                        <c:v>Charlas y capacitación al personal de nuevo ingreso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Asistencial'!$E$11:$E$15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92F-4F0E-87E8-AA7561141BD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Asistencial'!$B$11:$B$15</c15:sqref>
                        </c15:formulaRef>
                      </c:ext>
                    </c:extLst>
                    <c:strCache>
                      <c:ptCount val="3"/>
                      <c:pt idx="0">
                        <c:v>Ajustes y revisión de Menus</c:v>
                      </c:pt>
                      <c:pt idx="1">
                        <c:v>Raciones de comidas otorgadas</c:v>
                      </c:pt>
                      <c:pt idx="2">
                        <c:v>Charlas y capacitación al personal de nuevo ingreso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Asistencial'!$F$11:$F$15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92F-4F0E-87E8-AA7561141BD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Asistencial'!$B$11:$B$15</c15:sqref>
                        </c15:formulaRef>
                      </c:ext>
                    </c:extLst>
                    <c:strCache>
                      <c:ptCount val="3"/>
                      <c:pt idx="0">
                        <c:v>Ajustes y revisión de Menus</c:v>
                      </c:pt>
                      <c:pt idx="1">
                        <c:v>Raciones de comidas otorgadas</c:v>
                      </c:pt>
                      <c:pt idx="2">
                        <c:v>Charlas y capacitación al personal de nuevo ingreso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'Comedor Asistencial'!$H$11:$H$15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92F-4F0E-87E8-AA7561141BD2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'Comunicación Social'!$G$10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'Comunicación Social'!$B$11:$B$15</c:f>
              <c:strCache>
                <c:ptCount val="4"/>
                <c:pt idx="0">
                  <c:v>Boletin Institucional </c:v>
                </c:pt>
                <c:pt idx="1">
                  <c:v>Covertura de Eventos</c:v>
                </c:pt>
                <c:pt idx="2">
                  <c:v>Realización de diseños</c:v>
                </c:pt>
                <c:pt idx="3">
                  <c:v>Perifoneos</c:v>
                </c:pt>
              </c:strCache>
            </c:strRef>
          </c:cat>
          <c:val>
            <c:numRef>
              <c:f>'Comunicación Social'!$G$11:$G$15</c:f>
              <c:numCache>
                <c:formatCode>General</c:formatCode>
                <c:ptCount val="5"/>
                <c:pt idx="0">
                  <c:v>38</c:v>
                </c:pt>
                <c:pt idx="1">
                  <c:v>82</c:v>
                </c:pt>
                <c:pt idx="2">
                  <c:v>269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A-480A-B8D9-F1F5ECFE3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'Comunicación Social'!$C$10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'Comunicación Social'!$B$11:$B$15</c15:sqref>
                        </c15:formulaRef>
                      </c:ext>
                    </c:extLst>
                    <c:strCache>
                      <c:ptCount val="4"/>
                      <c:pt idx="0">
                        <c:v>Boletin Institucional </c:v>
                      </c:pt>
                      <c:pt idx="1">
                        <c:v>Covertura de Eventos</c:v>
                      </c:pt>
                      <c:pt idx="2">
                        <c:v>Realización de diseños</c:v>
                      </c:pt>
                      <c:pt idx="3">
                        <c:v>Perifoneos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'Comunicación Social'!$C$11:$C$15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EDA-480A-B8D9-F1F5ECFE3B6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Social'!$B$11:$B$15</c15:sqref>
                        </c15:formulaRef>
                      </c:ext>
                    </c:extLst>
                    <c:strCache>
                      <c:ptCount val="4"/>
                      <c:pt idx="0">
                        <c:v>Boletin Institucional </c:v>
                      </c:pt>
                      <c:pt idx="1">
                        <c:v>Covertura de Eventos</c:v>
                      </c:pt>
                      <c:pt idx="2">
                        <c:v>Realización de diseños</c:v>
                      </c:pt>
                      <c:pt idx="3">
                        <c:v>Perifoneos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Social'!$D$11:$D$15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EDA-480A-B8D9-F1F5ECFE3B6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Social'!$B$11:$B$15</c15:sqref>
                        </c15:formulaRef>
                      </c:ext>
                    </c:extLst>
                    <c:strCache>
                      <c:ptCount val="4"/>
                      <c:pt idx="0">
                        <c:v>Boletin Institucional </c:v>
                      </c:pt>
                      <c:pt idx="1">
                        <c:v>Covertura de Eventos</c:v>
                      </c:pt>
                      <c:pt idx="2">
                        <c:v>Realización de diseños</c:v>
                      </c:pt>
                      <c:pt idx="3">
                        <c:v>Perifoneos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Social'!$E$11:$E$15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EDA-480A-B8D9-F1F5ECFE3B6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Social'!$B$11:$B$15</c15:sqref>
                        </c15:formulaRef>
                      </c:ext>
                    </c:extLst>
                    <c:strCache>
                      <c:ptCount val="4"/>
                      <c:pt idx="0">
                        <c:v>Boletin Institucional </c:v>
                      </c:pt>
                      <c:pt idx="1">
                        <c:v>Covertura de Eventos</c:v>
                      </c:pt>
                      <c:pt idx="2">
                        <c:v>Realización de diseños</c:v>
                      </c:pt>
                      <c:pt idx="3">
                        <c:v>Perifoneos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Social'!$F$11:$F$15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EDA-480A-B8D9-F1F5ECFE3B6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Social'!$B$11:$B$15</c15:sqref>
                        </c15:formulaRef>
                      </c:ext>
                    </c:extLst>
                    <c:strCache>
                      <c:ptCount val="4"/>
                      <c:pt idx="0">
                        <c:v>Boletin Institucional </c:v>
                      </c:pt>
                      <c:pt idx="1">
                        <c:v>Covertura de Eventos</c:v>
                      </c:pt>
                      <c:pt idx="2">
                        <c:v>Realización de diseños</c:v>
                      </c:pt>
                      <c:pt idx="3">
                        <c:v>Perifoneos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'Comunicación Social'!$H$11:$H$15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EDA-480A-B8D9-F1F5ECFE3B6C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Contraloria!$G$10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Contraloria!$B$11:$B$15</c:f>
              <c:strCache>
                <c:ptCount val="4"/>
                <c:pt idx="0">
                  <c:v>Apoyo con las Declaraciones de Situación Patrimonial</c:v>
                </c:pt>
                <c:pt idx="1">
                  <c:v>Oficios Girados</c:v>
                </c:pt>
                <c:pt idx="2">
                  <c:v>Gestión del programa SIDECLARA</c:v>
                </c:pt>
                <c:pt idx="3">
                  <c:v>Capacitaciónes tomadas </c:v>
                </c:pt>
              </c:strCache>
            </c:strRef>
          </c:cat>
          <c:val>
            <c:numRef>
              <c:f>Contraloria!$G$11:$G$15</c:f>
              <c:numCache>
                <c:formatCode>General</c:formatCode>
                <c:ptCount val="5"/>
                <c:pt idx="0">
                  <c:v>129</c:v>
                </c:pt>
                <c:pt idx="1">
                  <c:v>25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4-476D-A1DD-C2270AFF9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Contraloria!$C$10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Contraloria!$B$11:$B$15</c15:sqref>
                        </c15:formulaRef>
                      </c:ext>
                    </c:extLst>
                    <c:strCache>
                      <c:ptCount val="4"/>
                      <c:pt idx="0">
                        <c:v>Apoyo con las Declaraciones de Situación Patrimonial</c:v>
                      </c:pt>
                      <c:pt idx="1">
                        <c:v>Oficios Girados</c:v>
                      </c:pt>
                      <c:pt idx="2">
                        <c:v>Gestión del programa SIDECLARA</c:v>
                      </c:pt>
                      <c:pt idx="3">
                        <c:v>Capacitaciónes tomadas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Contraloria!$C$11:$C$15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E94-476D-A1DD-C2270AFF920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Contraloria!$B$11:$B$15</c15:sqref>
                        </c15:formulaRef>
                      </c:ext>
                    </c:extLst>
                    <c:strCache>
                      <c:ptCount val="4"/>
                      <c:pt idx="0">
                        <c:v>Apoyo con las Declaraciones de Situación Patrimonial</c:v>
                      </c:pt>
                      <c:pt idx="1">
                        <c:v>Oficios Girados</c:v>
                      </c:pt>
                      <c:pt idx="2">
                        <c:v>Gestión del programa SIDECLARA</c:v>
                      </c:pt>
                      <c:pt idx="3">
                        <c:v>Capacitaciónes tomadas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Contraloria!$D$11:$D$15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E94-476D-A1DD-C2270AFF920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Contraloria!$B$11:$B$15</c15:sqref>
                        </c15:formulaRef>
                      </c:ext>
                    </c:extLst>
                    <c:strCache>
                      <c:ptCount val="4"/>
                      <c:pt idx="0">
                        <c:v>Apoyo con las Declaraciones de Situación Patrimonial</c:v>
                      </c:pt>
                      <c:pt idx="1">
                        <c:v>Oficios Girados</c:v>
                      </c:pt>
                      <c:pt idx="2">
                        <c:v>Gestión del programa SIDECLARA</c:v>
                      </c:pt>
                      <c:pt idx="3">
                        <c:v>Capacitaciónes tomadas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Contraloria!$E$11:$E$15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E94-476D-A1DD-C2270AFF920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Contraloria!$B$11:$B$15</c15:sqref>
                        </c15:formulaRef>
                      </c:ext>
                    </c:extLst>
                    <c:strCache>
                      <c:ptCount val="4"/>
                      <c:pt idx="0">
                        <c:v>Apoyo con las Declaraciones de Situación Patrimonial</c:v>
                      </c:pt>
                      <c:pt idx="1">
                        <c:v>Oficios Girados</c:v>
                      </c:pt>
                      <c:pt idx="2">
                        <c:v>Gestión del programa SIDECLARA</c:v>
                      </c:pt>
                      <c:pt idx="3">
                        <c:v>Capacitaciónes tomadas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Contraloria!$F$11:$F$15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E94-476D-A1DD-C2270AFF920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Contraloria!$B$11:$B$15</c15:sqref>
                        </c15:formulaRef>
                      </c:ext>
                    </c:extLst>
                    <c:strCache>
                      <c:ptCount val="4"/>
                      <c:pt idx="0">
                        <c:v>Apoyo con las Declaraciones de Situación Patrimonial</c:v>
                      </c:pt>
                      <c:pt idx="1">
                        <c:v>Oficios Girados</c:v>
                      </c:pt>
                      <c:pt idx="2">
                        <c:v>Gestión del programa SIDECLARA</c:v>
                      </c:pt>
                      <c:pt idx="3">
                        <c:v>Capacitaciónes tomadas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Contraloria!$H$11:$H$15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E94-476D-A1DD-C2270AFF920B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Cultura!$G$10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Cultura!$B$11:$B$15</c:f>
              <c:strCache>
                <c:ptCount val="3"/>
                <c:pt idx="0">
                  <c:v>Realización del Festival de Dia de Muertos</c:v>
                </c:pt>
                <c:pt idx="1">
                  <c:v>Serenatas en el Jardin Municipal</c:v>
                </c:pt>
                <c:pt idx="2">
                  <c:v>Realización del Festival de la Villa Navideña</c:v>
                </c:pt>
              </c:strCache>
            </c:strRef>
          </c:cat>
          <c:val>
            <c:numRef>
              <c:f>Cultura!$G$11:$G$15</c:f>
              <c:numCache>
                <c:formatCode>General</c:formatCode>
                <c:ptCount val="5"/>
                <c:pt idx="0">
                  <c:v>1</c:v>
                </c:pt>
                <c:pt idx="1">
                  <c:v>7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E-491B-AA48-81FE81C07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Cultura!$C$10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Cultura!$B$11:$B$15</c15:sqref>
                        </c15:formulaRef>
                      </c:ext>
                    </c:extLst>
                    <c:strCache>
                      <c:ptCount val="3"/>
                      <c:pt idx="0">
                        <c:v>Realización del Festival de Dia de Muertos</c:v>
                      </c:pt>
                      <c:pt idx="1">
                        <c:v>Serenatas en el Jardin Municipal</c:v>
                      </c:pt>
                      <c:pt idx="2">
                        <c:v>Realización del Festival de la Villa Navideña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Cultura!$C$11:$C$15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A1E-491B-AA48-81FE81C0791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Cultura!$B$11:$B$15</c15:sqref>
                        </c15:formulaRef>
                      </c:ext>
                    </c:extLst>
                    <c:strCache>
                      <c:ptCount val="3"/>
                      <c:pt idx="0">
                        <c:v>Realización del Festival de Dia de Muertos</c:v>
                      </c:pt>
                      <c:pt idx="1">
                        <c:v>Serenatas en el Jardin Municipal</c:v>
                      </c:pt>
                      <c:pt idx="2">
                        <c:v>Realización del Festival de la Villa Navideña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Cultura!$D$11:$D$15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A1E-491B-AA48-81FE81C0791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Cultura!$B$11:$B$15</c15:sqref>
                        </c15:formulaRef>
                      </c:ext>
                    </c:extLst>
                    <c:strCache>
                      <c:ptCount val="3"/>
                      <c:pt idx="0">
                        <c:v>Realización del Festival de Dia de Muertos</c:v>
                      </c:pt>
                      <c:pt idx="1">
                        <c:v>Serenatas en el Jardin Municipal</c:v>
                      </c:pt>
                      <c:pt idx="2">
                        <c:v>Realización del Festival de la Villa Navideña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Cultura!$E$11:$E$15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A1E-491B-AA48-81FE81C0791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Cultura!$B$11:$B$15</c15:sqref>
                        </c15:formulaRef>
                      </c:ext>
                    </c:extLst>
                    <c:strCache>
                      <c:ptCount val="3"/>
                      <c:pt idx="0">
                        <c:v>Realización del Festival de Dia de Muertos</c:v>
                      </c:pt>
                      <c:pt idx="1">
                        <c:v>Serenatas en el Jardin Municipal</c:v>
                      </c:pt>
                      <c:pt idx="2">
                        <c:v>Realización del Festival de la Villa Navideña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Cultura!$F$11:$F$15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A1E-491B-AA48-81FE81C0791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Cultura!$B$11:$B$15</c15:sqref>
                        </c15:formulaRef>
                      </c:ext>
                    </c:extLst>
                    <c:strCache>
                      <c:ptCount val="3"/>
                      <c:pt idx="0">
                        <c:v>Realización del Festival de Dia de Muertos</c:v>
                      </c:pt>
                      <c:pt idx="1">
                        <c:v>Serenatas en el Jardin Municipal</c:v>
                      </c:pt>
                      <c:pt idx="2">
                        <c:v>Realización del Festival de la Villa Navideña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Cultura!$H$11:$H$15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A1E-491B-AA48-81FE81C0791C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r>
              <a:rPr lang="en-US" sz="2000" b="1">
                <a:solidFill>
                  <a:srgbClr val="FF66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Estadistica Trimestral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Deportes!$G$10</c:f>
              <c:strCache>
                <c:ptCount val="1"/>
                <c:pt idx="0">
                  <c:v>INDICADOR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Deportes!$B$11:$B$15</c:f>
              <c:strCache>
                <c:ptCount val="4"/>
                <c:pt idx="0">
                  <c:v>Carrera Latido Rosa</c:v>
                </c:pt>
                <c:pt idx="1">
                  <c:v>Alumnos Inscritos en las Escuelas de Deportes</c:v>
                </c:pt>
                <c:pt idx="2">
                  <c:v>Realización del Torneo de la Rebolución</c:v>
                </c:pt>
                <c:pt idx="3">
                  <c:v>Exhibición de Box Amauter en el Jardin Municipal</c:v>
                </c:pt>
              </c:strCache>
            </c:strRef>
          </c:cat>
          <c:val>
            <c:numRef>
              <c:f>Deportes!$G$11:$G$15</c:f>
              <c:numCache>
                <c:formatCode>General</c:formatCode>
                <c:ptCount val="5"/>
                <c:pt idx="0">
                  <c:v>1</c:v>
                </c:pt>
                <c:pt idx="1">
                  <c:v>200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2-442C-8776-16F1C829F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56192"/>
        <c:axId val="62857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Deportes!$C$10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Deportes!$B$11:$B$15</c15:sqref>
                        </c15:formulaRef>
                      </c:ext>
                    </c:extLst>
                    <c:strCache>
                      <c:ptCount val="4"/>
                      <c:pt idx="0">
                        <c:v>Carrera Latido Rosa</c:v>
                      </c:pt>
                      <c:pt idx="1">
                        <c:v>Alumnos Inscritos en las Escuelas de Deportes</c:v>
                      </c:pt>
                      <c:pt idx="2">
                        <c:v>Realización del Torneo de la Rebolución</c:v>
                      </c:pt>
                      <c:pt idx="3">
                        <c:v>Exhibición de Box Amauter en el Jardin Municipal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Deportes!$C$11:$C$15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EF2-442C-8776-16F1C829FBB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Deportes!$D$10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Deportes!$B$11:$B$15</c15:sqref>
                        </c15:formulaRef>
                      </c:ext>
                    </c:extLst>
                    <c:strCache>
                      <c:ptCount val="4"/>
                      <c:pt idx="0">
                        <c:v>Carrera Latido Rosa</c:v>
                      </c:pt>
                      <c:pt idx="1">
                        <c:v>Alumnos Inscritos en las Escuelas de Deportes</c:v>
                      </c:pt>
                      <c:pt idx="2">
                        <c:v>Realización del Torneo de la Rebolución</c:v>
                      </c:pt>
                      <c:pt idx="3">
                        <c:v>Exhibición de Box Amauter en el Jardin Municipal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Deportes!$D$11:$D$15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EF2-442C-8776-16F1C829FBB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Deportes!$B$11:$B$15</c15:sqref>
                        </c15:formulaRef>
                      </c:ext>
                    </c:extLst>
                    <c:strCache>
                      <c:ptCount val="4"/>
                      <c:pt idx="0">
                        <c:v>Carrera Latido Rosa</c:v>
                      </c:pt>
                      <c:pt idx="1">
                        <c:v>Alumnos Inscritos en las Escuelas de Deportes</c:v>
                      </c:pt>
                      <c:pt idx="2">
                        <c:v>Realización del Torneo de la Rebolución</c:v>
                      </c:pt>
                      <c:pt idx="3">
                        <c:v>Exhibición de Box Amauter en el Jardin Municipal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Deportes!$E$11:$E$15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EF2-442C-8776-16F1C829FBB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Deportes!$F$10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Deportes!$B$11:$B$15</c15:sqref>
                        </c15:formulaRef>
                      </c:ext>
                    </c:extLst>
                    <c:strCache>
                      <c:ptCount val="4"/>
                      <c:pt idx="0">
                        <c:v>Carrera Latido Rosa</c:v>
                      </c:pt>
                      <c:pt idx="1">
                        <c:v>Alumnos Inscritos en las Escuelas de Deportes</c:v>
                      </c:pt>
                      <c:pt idx="2">
                        <c:v>Realización del Torneo de la Rebolución</c:v>
                      </c:pt>
                      <c:pt idx="3">
                        <c:v>Exhibición de Box Amauter en el Jardin Municipal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Deportes!$F$11:$F$15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EF2-442C-8776-16F1C829FBB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Deportes!$B$11:$B$15</c15:sqref>
                        </c15:formulaRef>
                      </c:ext>
                    </c:extLst>
                    <c:strCache>
                      <c:ptCount val="4"/>
                      <c:pt idx="0">
                        <c:v>Carrera Latido Rosa</c:v>
                      </c:pt>
                      <c:pt idx="1">
                        <c:v>Alumnos Inscritos en las Escuelas de Deportes</c:v>
                      </c:pt>
                      <c:pt idx="2">
                        <c:v>Realización del Torneo de la Rebolución</c:v>
                      </c:pt>
                      <c:pt idx="3">
                        <c:v>Exhibición de Box Amauter en el Jardin Municipal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Deportes!$H$11:$H$15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EF2-442C-8776-16F1C829FBBA}"/>
                  </c:ext>
                </c:extLst>
              </c15:ser>
            </c15:filteredBarSeries>
          </c:ext>
        </c:extLst>
      </c:barChart>
      <c:dateAx>
        <c:axId val="628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7984"/>
        <c:crosses val="autoZero"/>
        <c:auto val="0"/>
        <c:lblOffset val="100"/>
        <c:baseTimeUnit val="days"/>
      </c:dateAx>
      <c:valAx>
        <c:axId val="6285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5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8E89A5-1027-48D4-B877-7DAD73946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16</xdr:col>
      <xdr:colOff>81643</xdr:colOff>
      <xdr:row>21</xdr:row>
      <xdr:rowOff>40823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78FD689-C18D-46BC-AD81-8D634D2E3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D1A75C-7648-4938-9D62-A5B34AB09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16</xdr:col>
      <xdr:colOff>81643</xdr:colOff>
      <xdr:row>21</xdr:row>
      <xdr:rowOff>40823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080C53C-E935-4D4C-BFB2-BC3FD2471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719EF2-02DB-4135-9292-6D0889D95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16</xdr:col>
      <xdr:colOff>81643</xdr:colOff>
      <xdr:row>21</xdr:row>
      <xdr:rowOff>40823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6B0226-1C42-4362-9191-4D5F21531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40A4CE-4BB2-42D3-A18F-085B65B5F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16</xdr:col>
      <xdr:colOff>81643</xdr:colOff>
      <xdr:row>21</xdr:row>
      <xdr:rowOff>40823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5F669E7-753E-44CD-8A42-FE11D6326E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B80D39-384C-42A9-9955-47BC64B4F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16</xdr:col>
      <xdr:colOff>81643</xdr:colOff>
      <xdr:row>21</xdr:row>
      <xdr:rowOff>40823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2B73BDE-CC21-410E-9946-C187ED1C33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CB3C61-3E63-4FC9-9FB4-A6D1C0132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16</xdr:col>
      <xdr:colOff>81643</xdr:colOff>
      <xdr:row>21</xdr:row>
      <xdr:rowOff>40823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58B620F-9666-4348-BE9B-125E756D21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36D8F0-BC15-4880-A304-B25DB8EEE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16</xdr:col>
      <xdr:colOff>81643</xdr:colOff>
      <xdr:row>21</xdr:row>
      <xdr:rowOff>40823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CAA1324-4438-45D6-8514-748A9EE2F1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88A046-EA01-4045-B7B8-B5E2055CD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17</xdr:col>
      <xdr:colOff>108857</xdr:colOff>
      <xdr:row>20</xdr:row>
      <xdr:rowOff>122465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CA08DA0-ED03-465F-B0EF-E76A9603B9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C06B8C-83DA-4EC2-872C-B7FD9462E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17</xdr:col>
      <xdr:colOff>108857</xdr:colOff>
      <xdr:row>20</xdr:row>
      <xdr:rowOff>122465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8BDCB74-6A86-4640-B2A7-80FED59C00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3736AF-175F-4C4C-969C-1B106B586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17</xdr:col>
      <xdr:colOff>108857</xdr:colOff>
      <xdr:row>20</xdr:row>
      <xdr:rowOff>122465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4365CCC-4A16-4230-974C-DF2F891D1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4F4D01-091A-4E6A-B305-EC14E3C70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17</xdr:col>
      <xdr:colOff>108857</xdr:colOff>
      <xdr:row>20</xdr:row>
      <xdr:rowOff>122465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C5D9340-A0A3-47E2-9F73-A28CB3F47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02FA9C-1727-4581-A7B8-2101BB797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16</xdr:col>
      <xdr:colOff>81643</xdr:colOff>
      <xdr:row>21</xdr:row>
      <xdr:rowOff>40823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EDCE26E-1C4E-4B97-9D76-C6869A07E3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158BC3-D90C-4A03-9A10-8D0B1E49F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17</xdr:col>
      <xdr:colOff>108857</xdr:colOff>
      <xdr:row>20</xdr:row>
      <xdr:rowOff>122465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61AC40E-4080-4641-BE34-B1817E220A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94CCA4-4F35-4F3B-ADD3-7A9FF3819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17</xdr:col>
      <xdr:colOff>108857</xdr:colOff>
      <xdr:row>20</xdr:row>
      <xdr:rowOff>122465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98F5580-D691-42DE-B6E0-811C87FAA9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4B925C-8979-483A-90F3-C896DA8D8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17</xdr:col>
      <xdr:colOff>108857</xdr:colOff>
      <xdr:row>20</xdr:row>
      <xdr:rowOff>122465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FE6ABED-8C3F-4513-9982-7D671D5D39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96A81D-5858-4FCE-99AB-F490C4B39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17</xdr:col>
      <xdr:colOff>108857</xdr:colOff>
      <xdr:row>20</xdr:row>
      <xdr:rowOff>122465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CA6AA4E-28B3-46CA-A41E-0F2C7A2E70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97735E-3A88-4FDE-94FA-3DC425B02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18</xdr:col>
      <xdr:colOff>13607</xdr:colOff>
      <xdr:row>21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46DDA69-0838-49A0-A538-88B2C397E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778AE5-A892-467A-AFA5-9A9C4B921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18</xdr:col>
      <xdr:colOff>13607</xdr:colOff>
      <xdr:row>21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4557DF1-6121-438C-BAAD-8A451793EC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207A35-CBDF-457F-8856-1B8E0F3FD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18</xdr:col>
      <xdr:colOff>13607</xdr:colOff>
      <xdr:row>21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16B1EB5-5B86-47FD-9CE6-17C7A7B85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2208DD-5D17-4792-833D-93035F2E8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16</xdr:col>
      <xdr:colOff>81643</xdr:colOff>
      <xdr:row>21</xdr:row>
      <xdr:rowOff>40823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21B0132-F5AA-41C2-BF58-B27E1B30B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9F5490-D504-4F47-86B2-F51638D4C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16</xdr:col>
      <xdr:colOff>81643</xdr:colOff>
      <xdr:row>21</xdr:row>
      <xdr:rowOff>40823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E5992F3-707E-4569-B9AD-3E1E74C60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09E4A7-C657-41BD-9501-58649F424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16</xdr:col>
      <xdr:colOff>81643</xdr:colOff>
      <xdr:row>21</xdr:row>
      <xdr:rowOff>40823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E479C15-CED4-4CB7-B5CB-E651E5BC1D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42D4F2-C56F-48BA-B70A-4457F3142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16</xdr:col>
      <xdr:colOff>81643</xdr:colOff>
      <xdr:row>21</xdr:row>
      <xdr:rowOff>40823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3455678-5FDE-43FA-AA44-F840FE770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DEBFE3-B7ED-4CF3-BDD4-FA8EA118A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16</xdr:col>
      <xdr:colOff>81643</xdr:colOff>
      <xdr:row>21</xdr:row>
      <xdr:rowOff>40823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7317A83-F2D4-4665-95AD-951F6DA0C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AEC7C6-F465-438A-8587-00D2B0DBB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16</xdr:col>
      <xdr:colOff>81643</xdr:colOff>
      <xdr:row>21</xdr:row>
      <xdr:rowOff>40823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1786DAA-5A1F-4C19-A589-3446B0BF4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123824</xdr:rowOff>
    </xdr:from>
    <xdr:to>
      <xdr:col>2</xdr:col>
      <xdr:colOff>371475</xdr:colOff>
      <xdr:row>7</xdr:row>
      <xdr:rowOff>139699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075208-D3C4-4B7D-A377-CF1A695BA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3824"/>
          <a:ext cx="971550" cy="1349375"/>
        </a:xfrm>
        <a:prstGeom prst="rect">
          <a:avLst/>
        </a:prstGeom>
      </xdr:spPr>
    </xdr:pic>
    <xdr:clientData/>
  </xdr:twoCellAnchor>
  <xdr:twoCellAnchor>
    <xdr:from>
      <xdr:col>9</xdr:col>
      <xdr:colOff>9524</xdr:colOff>
      <xdr:row>9</xdr:row>
      <xdr:rowOff>9525</xdr:rowOff>
    </xdr:from>
    <xdr:to>
      <xdr:col>16</xdr:col>
      <xdr:colOff>81643</xdr:colOff>
      <xdr:row>21</xdr:row>
      <xdr:rowOff>40823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D8E126E-E349-4902-8C6F-A1C237DD0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15"/>
  <sheetViews>
    <sheetView showGridLines="0" zoomScale="70" zoomScaleNormal="70" workbookViewId="0">
      <selection activeCell="T21" sqref="T21"/>
    </sheetView>
  </sheetViews>
  <sheetFormatPr baseColWidth="10" defaultRowHeight="15" x14ac:dyDescent="0.25"/>
  <sheetData>
    <row r="3" spans="2:11" ht="15" customHeight="1" x14ac:dyDescent="0.25">
      <c r="C3" s="3"/>
      <c r="D3" s="3"/>
      <c r="E3" s="3"/>
      <c r="F3" s="4" t="s">
        <v>2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3</v>
      </c>
      <c r="C11" s="10"/>
      <c r="D11" s="10"/>
      <c r="E11" s="10"/>
      <c r="F11" s="10"/>
      <c r="G11" s="15">
        <v>43</v>
      </c>
      <c r="H11" s="16"/>
    </row>
    <row r="12" spans="2:11" ht="18.75" x14ac:dyDescent="0.25">
      <c r="B12" s="9" t="s">
        <v>4</v>
      </c>
      <c r="C12" s="10"/>
      <c r="D12" s="10"/>
      <c r="E12" s="10"/>
      <c r="F12" s="10"/>
      <c r="G12" s="5">
        <v>44</v>
      </c>
      <c r="H12" s="6"/>
    </row>
    <row r="13" spans="2:11" ht="18.75" x14ac:dyDescent="0.25">
      <c r="B13" s="7" t="s">
        <v>5</v>
      </c>
      <c r="C13" s="8"/>
      <c r="D13" s="8"/>
      <c r="E13" s="8"/>
      <c r="F13" s="8"/>
      <c r="G13" s="5">
        <v>24</v>
      </c>
      <c r="H13" s="6"/>
    </row>
    <row r="14" spans="2:11" ht="18.75" x14ac:dyDescent="0.25">
      <c r="B14" s="7" t="s">
        <v>6</v>
      </c>
      <c r="C14" s="8"/>
      <c r="D14" s="8"/>
      <c r="E14" s="8"/>
      <c r="F14" s="8"/>
      <c r="G14" s="5">
        <v>28</v>
      </c>
      <c r="H14" s="6"/>
    </row>
    <row r="15" spans="2:11" ht="18.75" x14ac:dyDescent="0.25">
      <c r="B15" s="7" t="s">
        <v>7</v>
      </c>
      <c r="C15" s="8"/>
      <c r="D15" s="8"/>
      <c r="E15" s="8"/>
      <c r="F15" s="8"/>
      <c r="G15" s="5">
        <v>492</v>
      </c>
      <c r="H15" s="6"/>
    </row>
  </sheetData>
  <mergeCells count="13">
    <mergeCell ref="F3:K5"/>
    <mergeCell ref="G14:H14"/>
    <mergeCell ref="G13:H13"/>
    <mergeCell ref="G12:H12"/>
    <mergeCell ref="G15:H15"/>
    <mergeCell ref="B15:F15"/>
    <mergeCell ref="B12:F12"/>
    <mergeCell ref="B13:F13"/>
    <mergeCell ref="B14:F14"/>
    <mergeCell ref="B10:F10"/>
    <mergeCell ref="G10:H10"/>
    <mergeCell ref="B11:F11"/>
    <mergeCell ref="G11:H1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54563-D752-42BF-AC94-FF459280FA19}">
  <dimension ref="B3:S19"/>
  <sheetViews>
    <sheetView showGridLines="0" zoomScale="70" zoomScaleNormal="70" workbookViewId="0">
      <selection activeCell="S14" sqref="S14"/>
    </sheetView>
  </sheetViews>
  <sheetFormatPr baseColWidth="10" defaultRowHeight="15" x14ac:dyDescent="0.25"/>
  <cols>
    <col min="6" max="6" width="38.28515625" customWidth="1"/>
  </cols>
  <sheetData>
    <row r="3" spans="2:11" ht="15" customHeight="1" x14ac:dyDescent="0.25">
      <c r="C3" s="3"/>
      <c r="D3" s="3"/>
      <c r="E3" s="3"/>
      <c r="F3" s="4" t="s">
        <v>25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44</v>
      </c>
      <c r="C11" s="10"/>
      <c r="D11" s="10"/>
      <c r="E11" s="10"/>
      <c r="F11" s="10"/>
      <c r="G11" s="15">
        <v>1</v>
      </c>
      <c r="H11" s="16"/>
    </row>
    <row r="12" spans="2:11" ht="18.75" x14ac:dyDescent="0.25">
      <c r="B12" s="9" t="s">
        <v>45</v>
      </c>
      <c r="C12" s="10"/>
      <c r="D12" s="10"/>
      <c r="E12" s="10"/>
      <c r="F12" s="10"/>
      <c r="G12" s="5">
        <v>1</v>
      </c>
      <c r="H12" s="6"/>
    </row>
    <row r="13" spans="2:11" ht="18.75" x14ac:dyDescent="0.25">
      <c r="B13" s="7" t="s">
        <v>46</v>
      </c>
      <c r="C13" s="8"/>
      <c r="D13" s="8"/>
      <c r="E13" s="8"/>
      <c r="F13" s="8"/>
      <c r="G13" s="5">
        <v>1</v>
      </c>
      <c r="H13" s="6"/>
    </row>
    <row r="14" spans="2:11" ht="18.75" x14ac:dyDescent="0.25">
      <c r="B14" s="7" t="s">
        <v>47</v>
      </c>
      <c r="C14" s="8"/>
      <c r="D14" s="8"/>
      <c r="E14" s="8"/>
      <c r="F14" s="8"/>
      <c r="G14" s="5">
        <v>1</v>
      </c>
      <c r="H14" s="6"/>
    </row>
    <row r="15" spans="2:11" ht="18.75" x14ac:dyDescent="0.25">
      <c r="B15" s="7" t="s">
        <v>48</v>
      </c>
      <c r="C15" s="8"/>
      <c r="D15" s="8"/>
      <c r="E15" s="8"/>
      <c r="F15" s="8"/>
      <c r="G15" s="5">
        <v>22</v>
      </c>
      <c r="H15" s="6"/>
    </row>
    <row r="19" spans="19:19" x14ac:dyDescent="0.25">
      <c r="S19" t="s">
        <v>22</v>
      </c>
    </row>
  </sheetData>
  <mergeCells count="13">
    <mergeCell ref="B13:F13"/>
    <mergeCell ref="G13:H13"/>
    <mergeCell ref="B14:F14"/>
    <mergeCell ref="G14:H14"/>
    <mergeCell ref="B15:F15"/>
    <mergeCell ref="G15:H15"/>
    <mergeCell ref="B12:F12"/>
    <mergeCell ref="G12:H12"/>
    <mergeCell ref="F3:K5"/>
    <mergeCell ref="B10:F10"/>
    <mergeCell ref="G10:H10"/>
    <mergeCell ref="B11:F11"/>
    <mergeCell ref="G11:H1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B7BC0-3844-4260-B18E-F67AD2051885}">
  <dimension ref="B3:S19"/>
  <sheetViews>
    <sheetView showGridLines="0" zoomScale="70" zoomScaleNormal="70" workbookViewId="0">
      <selection activeCell="T19" sqref="T19"/>
    </sheetView>
  </sheetViews>
  <sheetFormatPr baseColWidth="10" defaultRowHeight="15" x14ac:dyDescent="0.25"/>
  <cols>
    <col min="6" max="6" width="38.28515625" customWidth="1"/>
  </cols>
  <sheetData>
    <row r="3" spans="2:11" ht="15" customHeight="1" x14ac:dyDescent="0.25">
      <c r="C3" s="3"/>
      <c r="D3" s="3"/>
      <c r="E3" s="3"/>
      <c r="F3" s="4" t="s">
        <v>25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49</v>
      </c>
      <c r="C11" s="10"/>
      <c r="D11" s="10"/>
      <c r="E11" s="10"/>
      <c r="F11" s="10"/>
      <c r="G11" s="15">
        <v>1</v>
      </c>
      <c r="H11" s="16"/>
    </row>
    <row r="12" spans="2:11" ht="18.75" x14ac:dyDescent="0.25">
      <c r="B12" s="9" t="s">
        <v>50</v>
      </c>
      <c r="C12" s="10"/>
      <c r="D12" s="10"/>
      <c r="E12" s="10"/>
      <c r="F12" s="10"/>
      <c r="G12" s="5">
        <v>1</v>
      </c>
      <c r="H12" s="6"/>
    </row>
    <row r="13" spans="2:11" ht="18.75" x14ac:dyDescent="0.25">
      <c r="B13" s="7" t="s">
        <v>51</v>
      </c>
      <c r="C13" s="8"/>
      <c r="D13" s="8"/>
      <c r="E13" s="8"/>
      <c r="F13" s="8"/>
      <c r="G13" s="5">
        <v>1</v>
      </c>
      <c r="H13" s="6"/>
    </row>
    <row r="14" spans="2:11" ht="18.75" x14ac:dyDescent="0.25">
      <c r="B14" s="7" t="s">
        <v>52</v>
      </c>
      <c r="C14" s="8"/>
      <c r="D14" s="8"/>
      <c r="E14" s="8"/>
      <c r="F14" s="8"/>
      <c r="G14" s="5">
        <v>1</v>
      </c>
      <c r="H14" s="6"/>
    </row>
    <row r="15" spans="2:11" ht="18.75" x14ac:dyDescent="0.25">
      <c r="B15" s="7"/>
      <c r="C15" s="8"/>
      <c r="D15" s="8"/>
      <c r="E15" s="8"/>
      <c r="F15" s="8"/>
      <c r="G15" s="5"/>
      <c r="H15" s="6"/>
    </row>
    <row r="19" spans="19:19" x14ac:dyDescent="0.25">
      <c r="S19" t="s">
        <v>22</v>
      </c>
    </row>
  </sheetData>
  <mergeCells count="13">
    <mergeCell ref="B13:F13"/>
    <mergeCell ref="G13:H13"/>
    <mergeCell ref="B14:F14"/>
    <mergeCell ref="G14:H14"/>
    <mergeCell ref="B15:F15"/>
    <mergeCell ref="G15:H15"/>
    <mergeCell ref="B12:F12"/>
    <mergeCell ref="G12:H12"/>
    <mergeCell ref="F3:K5"/>
    <mergeCell ref="B10:F10"/>
    <mergeCell ref="G10:H10"/>
    <mergeCell ref="B11:F11"/>
    <mergeCell ref="G11:H1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A6358-D1D5-4EDC-B44D-9C4E9CF485FE}">
  <dimension ref="B3:S19"/>
  <sheetViews>
    <sheetView showGridLines="0" zoomScale="70" zoomScaleNormal="70" workbookViewId="0">
      <selection activeCell="T3" sqref="T3"/>
    </sheetView>
  </sheetViews>
  <sheetFormatPr baseColWidth="10" defaultRowHeight="15" x14ac:dyDescent="0.25"/>
  <cols>
    <col min="6" max="6" width="38.28515625" customWidth="1"/>
  </cols>
  <sheetData>
    <row r="3" spans="2:11" ht="15" customHeight="1" x14ac:dyDescent="0.25">
      <c r="C3" s="3"/>
      <c r="D3" s="3"/>
      <c r="E3" s="3"/>
      <c r="F3" s="4" t="s">
        <v>25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53</v>
      </c>
      <c r="C11" s="10"/>
      <c r="D11" s="10"/>
      <c r="E11" s="10"/>
      <c r="F11" s="10"/>
      <c r="G11" s="15">
        <v>9</v>
      </c>
      <c r="H11" s="16"/>
    </row>
    <row r="12" spans="2:11" ht="18.75" x14ac:dyDescent="0.25">
      <c r="B12" s="9" t="s">
        <v>54</v>
      </c>
      <c r="C12" s="10"/>
      <c r="D12" s="10"/>
      <c r="E12" s="10"/>
      <c r="F12" s="10"/>
      <c r="G12" s="5">
        <v>32</v>
      </c>
      <c r="H12" s="6"/>
    </row>
    <row r="13" spans="2:11" ht="18.75" x14ac:dyDescent="0.25">
      <c r="B13" s="7" t="s">
        <v>55</v>
      </c>
      <c r="C13" s="8"/>
      <c r="D13" s="8"/>
      <c r="E13" s="8"/>
      <c r="F13" s="8"/>
      <c r="G13" s="5">
        <v>89</v>
      </c>
      <c r="H13" s="6"/>
    </row>
    <row r="14" spans="2:11" ht="18.75" x14ac:dyDescent="0.25">
      <c r="B14" s="7" t="s">
        <v>56</v>
      </c>
      <c r="C14" s="8"/>
      <c r="D14" s="8"/>
      <c r="E14" s="8"/>
      <c r="F14" s="8"/>
      <c r="G14" s="5">
        <v>70</v>
      </c>
      <c r="H14" s="6"/>
    </row>
    <row r="15" spans="2:11" ht="18.75" x14ac:dyDescent="0.25">
      <c r="B15" s="7"/>
      <c r="C15" s="8"/>
      <c r="D15" s="8"/>
      <c r="E15" s="8"/>
      <c r="F15" s="8"/>
      <c r="G15" s="5"/>
      <c r="H15" s="6"/>
    </row>
    <row r="19" spans="19:19" x14ac:dyDescent="0.25">
      <c r="S19" t="s">
        <v>22</v>
      </c>
    </row>
  </sheetData>
  <mergeCells count="13">
    <mergeCell ref="B13:F13"/>
    <mergeCell ref="G13:H13"/>
    <mergeCell ref="B14:F14"/>
    <mergeCell ref="G14:H14"/>
    <mergeCell ref="B15:F15"/>
    <mergeCell ref="G15:H15"/>
    <mergeCell ref="B12:F12"/>
    <mergeCell ref="G12:H12"/>
    <mergeCell ref="F3:K5"/>
    <mergeCell ref="B10:F10"/>
    <mergeCell ref="G10:H10"/>
    <mergeCell ref="B11:F11"/>
    <mergeCell ref="G11:H1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E17E7-3FF0-4F6C-A36C-C8E6CCB8102B}">
  <dimension ref="B3:S19"/>
  <sheetViews>
    <sheetView showGridLines="0" zoomScale="70" zoomScaleNormal="70" workbookViewId="0">
      <selection activeCell="G16" sqref="G16:H16"/>
    </sheetView>
  </sheetViews>
  <sheetFormatPr baseColWidth="10" defaultRowHeight="15" x14ac:dyDescent="0.25"/>
  <cols>
    <col min="6" max="6" width="38.28515625" customWidth="1"/>
  </cols>
  <sheetData>
    <row r="3" spans="2:11" ht="15" customHeight="1" x14ac:dyDescent="0.25">
      <c r="C3" s="3"/>
      <c r="D3" s="3"/>
      <c r="E3" s="3"/>
      <c r="F3" s="4" t="s">
        <v>25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57</v>
      </c>
      <c r="C11" s="10"/>
      <c r="D11" s="10"/>
      <c r="E11" s="10"/>
      <c r="F11" s="10"/>
      <c r="G11" s="15">
        <v>18</v>
      </c>
      <c r="H11" s="16"/>
    </row>
    <row r="12" spans="2:11" ht="18.75" x14ac:dyDescent="0.25">
      <c r="B12" s="9" t="s">
        <v>58</v>
      </c>
      <c r="C12" s="10"/>
      <c r="D12" s="10"/>
      <c r="E12" s="10"/>
      <c r="F12" s="10"/>
      <c r="G12" s="5">
        <v>13</v>
      </c>
      <c r="H12" s="6"/>
    </row>
    <row r="13" spans="2:11" ht="18.75" x14ac:dyDescent="0.25">
      <c r="B13" s="7" t="s">
        <v>59</v>
      </c>
      <c r="C13" s="8"/>
      <c r="D13" s="8"/>
      <c r="E13" s="8"/>
      <c r="F13" s="8"/>
      <c r="G13" s="5">
        <v>11</v>
      </c>
      <c r="H13" s="6"/>
    </row>
    <row r="14" spans="2:11" ht="18.75" x14ac:dyDescent="0.25">
      <c r="B14" s="7" t="s">
        <v>60</v>
      </c>
      <c r="C14" s="8"/>
      <c r="D14" s="8"/>
      <c r="E14" s="8"/>
      <c r="F14" s="8"/>
      <c r="G14" s="5">
        <v>27</v>
      </c>
      <c r="H14" s="6"/>
    </row>
    <row r="15" spans="2:11" ht="18.75" x14ac:dyDescent="0.25">
      <c r="B15" s="7" t="s">
        <v>61</v>
      </c>
      <c r="C15" s="8"/>
      <c r="D15" s="8"/>
      <c r="E15" s="8"/>
      <c r="F15" s="8"/>
      <c r="G15" s="5">
        <v>8</v>
      </c>
      <c r="H15" s="6"/>
    </row>
    <row r="16" spans="2:11" ht="18.75" x14ac:dyDescent="0.25">
      <c r="B16" s="7" t="s">
        <v>62</v>
      </c>
      <c r="C16" s="8"/>
      <c r="D16" s="8"/>
      <c r="E16" s="8"/>
      <c r="F16" s="8"/>
      <c r="G16" s="5"/>
      <c r="H16" s="6"/>
    </row>
    <row r="19" spans="19:19" x14ac:dyDescent="0.25">
      <c r="S19" t="s">
        <v>22</v>
      </c>
    </row>
  </sheetData>
  <mergeCells count="15">
    <mergeCell ref="B16:F16"/>
    <mergeCell ref="G16:H16"/>
    <mergeCell ref="B13:F13"/>
    <mergeCell ref="G13:H13"/>
    <mergeCell ref="B14:F14"/>
    <mergeCell ref="G14:H14"/>
    <mergeCell ref="B15:F15"/>
    <mergeCell ref="G15:H15"/>
    <mergeCell ref="B12:F12"/>
    <mergeCell ref="G12:H12"/>
    <mergeCell ref="F3:K5"/>
    <mergeCell ref="B10:F10"/>
    <mergeCell ref="G10:H10"/>
    <mergeCell ref="B11:F11"/>
    <mergeCell ref="G11:H1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D1AB6-A1BC-4A11-98C6-17DC9212F192}">
  <dimension ref="B3:S19"/>
  <sheetViews>
    <sheetView showGridLines="0" zoomScale="70" zoomScaleNormal="70" workbookViewId="0">
      <selection activeCell="H22" sqref="H22"/>
    </sheetView>
  </sheetViews>
  <sheetFormatPr baseColWidth="10" defaultRowHeight="15" x14ac:dyDescent="0.25"/>
  <cols>
    <col min="6" max="6" width="38.28515625" customWidth="1"/>
  </cols>
  <sheetData>
    <row r="3" spans="2:11" ht="15" customHeight="1" x14ac:dyDescent="0.25">
      <c r="C3" s="3"/>
      <c r="D3" s="3"/>
      <c r="E3" s="3"/>
      <c r="F3" s="4" t="s">
        <v>25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63</v>
      </c>
      <c r="C11" s="10"/>
      <c r="D11" s="10"/>
      <c r="E11" s="10"/>
      <c r="F11" s="10"/>
      <c r="G11" s="15">
        <v>1028</v>
      </c>
      <c r="H11" s="16"/>
    </row>
    <row r="12" spans="2:11" ht="18.75" x14ac:dyDescent="0.25">
      <c r="B12" s="9" t="s">
        <v>64</v>
      </c>
      <c r="C12" s="10"/>
      <c r="D12" s="10"/>
      <c r="E12" s="10"/>
      <c r="F12" s="10"/>
      <c r="G12" s="5">
        <v>6222</v>
      </c>
      <c r="H12" s="6"/>
    </row>
    <row r="13" spans="2:11" ht="18.75" x14ac:dyDescent="0.25">
      <c r="B13" s="7" t="s">
        <v>65</v>
      </c>
      <c r="C13" s="8"/>
      <c r="D13" s="8"/>
      <c r="E13" s="8"/>
      <c r="F13" s="8"/>
      <c r="G13" s="5">
        <v>4365</v>
      </c>
      <c r="H13" s="6"/>
    </row>
    <row r="14" spans="2:11" ht="18.75" x14ac:dyDescent="0.25">
      <c r="B14" s="7" t="s">
        <v>66</v>
      </c>
      <c r="C14" s="8"/>
      <c r="D14" s="8"/>
      <c r="E14" s="8"/>
      <c r="F14" s="8"/>
      <c r="G14" s="5">
        <v>4</v>
      </c>
      <c r="H14" s="6"/>
    </row>
    <row r="15" spans="2:11" ht="18.75" x14ac:dyDescent="0.25">
      <c r="B15" s="7" t="s">
        <v>67</v>
      </c>
      <c r="C15" s="8"/>
      <c r="D15" s="8"/>
      <c r="E15" s="8"/>
      <c r="F15" s="8"/>
      <c r="G15" s="5">
        <v>4</v>
      </c>
      <c r="H15" s="6"/>
    </row>
    <row r="16" spans="2:11" ht="18.75" x14ac:dyDescent="0.25">
      <c r="B16" s="7" t="s">
        <v>68</v>
      </c>
      <c r="C16" s="8"/>
      <c r="D16" s="8"/>
      <c r="E16" s="8"/>
      <c r="F16" s="8"/>
      <c r="G16" s="5">
        <v>2</v>
      </c>
      <c r="H16" s="6"/>
    </row>
    <row r="19" spans="19:19" x14ac:dyDescent="0.25">
      <c r="S19" t="s">
        <v>22</v>
      </c>
    </row>
  </sheetData>
  <mergeCells count="15">
    <mergeCell ref="B16:F16"/>
    <mergeCell ref="G16:H16"/>
    <mergeCell ref="B13:F13"/>
    <mergeCell ref="G13:H13"/>
    <mergeCell ref="B14:F14"/>
    <mergeCell ref="G14:H14"/>
    <mergeCell ref="B15:F15"/>
    <mergeCell ref="G15:H15"/>
    <mergeCell ref="B12:F12"/>
    <mergeCell ref="G12:H12"/>
    <mergeCell ref="F3:K5"/>
    <mergeCell ref="B10:F10"/>
    <mergeCell ref="G10:H10"/>
    <mergeCell ref="B11:F11"/>
    <mergeCell ref="G11:H1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75204-1655-44CB-83EB-7E956D820AD2}">
  <dimension ref="B3:S19"/>
  <sheetViews>
    <sheetView showGridLines="0" zoomScale="70" zoomScaleNormal="70" workbookViewId="0">
      <selection activeCell="R12" sqref="R12"/>
    </sheetView>
  </sheetViews>
  <sheetFormatPr baseColWidth="10" defaultRowHeight="15" x14ac:dyDescent="0.25"/>
  <cols>
    <col min="6" max="6" width="38.28515625" customWidth="1"/>
  </cols>
  <sheetData>
    <row r="3" spans="2:11" ht="15" customHeight="1" x14ac:dyDescent="0.25">
      <c r="C3" s="3"/>
      <c r="D3" s="3"/>
      <c r="E3" s="3"/>
      <c r="F3" s="4" t="s">
        <v>25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69</v>
      </c>
      <c r="C11" s="10"/>
      <c r="D11" s="10"/>
      <c r="E11" s="10"/>
      <c r="F11" s="10"/>
      <c r="G11" s="15">
        <v>1</v>
      </c>
      <c r="H11" s="16"/>
    </row>
    <row r="12" spans="2:11" ht="18.75" x14ac:dyDescent="0.25">
      <c r="B12" s="9" t="s">
        <v>70</v>
      </c>
      <c r="C12" s="10"/>
      <c r="D12" s="10"/>
      <c r="E12" s="10"/>
      <c r="F12" s="10"/>
      <c r="G12" s="5">
        <v>1</v>
      </c>
      <c r="H12" s="6"/>
    </row>
    <row r="13" spans="2:11" ht="18.75" x14ac:dyDescent="0.25">
      <c r="B13" s="7" t="s">
        <v>71</v>
      </c>
      <c r="C13" s="8"/>
      <c r="D13" s="8"/>
      <c r="E13" s="8"/>
      <c r="F13" s="8"/>
      <c r="G13" s="5">
        <v>9</v>
      </c>
      <c r="H13" s="6"/>
    </row>
    <row r="14" spans="2:11" ht="18.75" x14ac:dyDescent="0.25">
      <c r="B14" s="7" t="s">
        <v>72</v>
      </c>
      <c r="C14" s="8"/>
      <c r="D14" s="8"/>
      <c r="E14" s="8"/>
      <c r="F14" s="8"/>
      <c r="G14" s="5">
        <v>1</v>
      </c>
      <c r="H14" s="6"/>
    </row>
    <row r="15" spans="2:11" ht="18.75" x14ac:dyDescent="0.25">
      <c r="B15" s="7" t="s">
        <v>73</v>
      </c>
      <c r="C15" s="8"/>
      <c r="D15" s="8"/>
      <c r="E15" s="8"/>
      <c r="F15" s="8"/>
      <c r="G15" s="5">
        <v>1</v>
      </c>
      <c r="H15" s="6"/>
    </row>
    <row r="16" spans="2:11" ht="18.75" x14ac:dyDescent="0.25">
      <c r="B16" s="7"/>
      <c r="C16" s="8"/>
      <c r="D16" s="8"/>
      <c r="E16" s="8"/>
      <c r="F16" s="8"/>
      <c r="G16" s="5"/>
      <c r="H16" s="6"/>
    </row>
    <row r="19" spans="19:19" x14ac:dyDescent="0.25">
      <c r="S19" t="s">
        <v>22</v>
      </c>
    </row>
  </sheetData>
  <mergeCells count="15">
    <mergeCell ref="B16:F16"/>
    <mergeCell ref="G16:H16"/>
    <mergeCell ref="B13:F13"/>
    <mergeCell ref="G13:H13"/>
    <mergeCell ref="B14:F14"/>
    <mergeCell ref="G14:H14"/>
    <mergeCell ref="B15:F15"/>
    <mergeCell ref="G15:H15"/>
    <mergeCell ref="B12:F12"/>
    <mergeCell ref="G12:H12"/>
    <mergeCell ref="F3:K5"/>
    <mergeCell ref="B10:F10"/>
    <mergeCell ref="G10:H10"/>
    <mergeCell ref="B11:F11"/>
    <mergeCell ref="G11:H1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AFAEA-AE35-43F7-8A91-88A6D95070DF}">
  <dimension ref="B3:S19"/>
  <sheetViews>
    <sheetView showGridLines="0" zoomScale="70" zoomScaleNormal="70" workbookViewId="0">
      <selection activeCell="H23" sqref="H23"/>
    </sheetView>
  </sheetViews>
  <sheetFormatPr baseColWidth="10" defaultRowHeight="15" x14ac:dyDescent="0.25"/>
  <cols>
    <col min="6" max="6" width="38.28515625" customWidth="1"/>
  </cols>
  <sheetData>
    <row r="3" spans="2:11" ht="15" customHeight="1" x14ac:dyDescent="0.25">
      <c r="C3" s="3"/>
      <c r="D3" s="3"/>
      <c r="E3" s="3"/>
      <c r="F3" s="4" t="s">
        <v>25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74</v>
      </c>
      <c r="C11" s="10"/>
      <c r="D11" s="10"/>
      <c r="E11" s="10"/>
      <c r="F11" s="10"/>
      <c r="G11" s="15">
        <v>1</v>
      </c>
      <c r="H11" s="16"/>
    </row>
    <row r="12" spans="2:11" ht="18.75" x14ac:dyDescent="0.25">
      <c r="B12" s="9" t="s">
        <v>75</v>
      </c>
      <c r="C12" s="10"/>
      <c r="D12" s="10"/>
      <c r="E12" s="10"/>
      <c r="F12" s="10"/>
      <c r="G12" s="5">
        <v>1</v>
      </c>
      <c r="H12" s="6"/>
    </row>
    <row r="13" spans="2:11" ht="18.75" x14ac:dyDescent="0.25">
      <c r="B13" s="7" t="s">
        <v>76</v>
      </c>
      <c r="C13" s="8"/>
      <c r="D13" s="8"/>
      <c r="E13" s="8"/>
      <c r="F13" s="8"/>
      <c r="G13" s="5">
        <v>1</v>
      </c>
      <c r="H13" s="6"/>
    </row>
    <row r="14" spans="2:11" ht="18.75" x14ac:dyDescent="0.25">
      <c r="B14" s="7" t="s">
        <v>77</v>
      </c>
      <c r="C14" s="8"/>
      <c r="D14" s="8"/>
      <c r="E14" s="8"/>
      <c r="F14" s="8"/>
      <c r="G14" s="5">
        <v>1</v>
      </c>
      <c r="H14" s="6"/>
    </row>
    <row r="15" spans="2:11" ht="18.75" x14ac:dyDescent="0.25">
      <c r="B15" s="7" t="s">
        <v>78</v>
      </c>
      <c r="C15" s="8"/>
      <c r="D15" s="8"/>
      <c r="E15" s="8"/>
      <c r="F15" s="8"/>
      <c r="G15" s="5">
        <v>1</v>
      </c>
      <c r="H15" s="6"/>
    </row>
    <row r="16" spans="2:11" ht="18.75" x14ac:dyDescent="0.25">
      <c r="B16" s="7" t="s">
        <v>79</v>
      </c>
      <c r="C16" s="8"/>
      <c r="D16" s="8"/>
      <c r="E16" s="8"/>
      <c r="F16" s="8"/>
      <c r="G16" s="5">
        <v>1</v>
      </c>
      <c r="H16" s="6"/>
    </row>
    <row r="19" spans="19:19" x14ac:dyDescent="0.25">
      <c r="S19" t="s">
        <v>22</v>
      </c>
    </row>
  </sheetData>
  <mergeCells count="15">
    <mergeCell ref="B16:F16"/>
    <mergeCell ref="G16:H16"/>
    <mergeCell ref="B13:F13"/>
    <mergeCell ref="G13:H13"/>
    <mergeCell ref="B14:F14"/>
    <mergeCell ref="G14:H14"/>
    <mergeCell ref="B15:F15"/>
    <mergeCell ref="G15:H15"/>
    <mergeCell ref="B12:F12"/>
    <mergeCell ref="G12:H12"/>
    <mergeCell ref="F3:K5"/>
    <mergeCell ref="B10:F10"/>
    <mergeCell ref="G10:H10"/>
    <mergeCell ref="B11:F11"/>
    <mergeCell ref="G11:H1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DF447-F10E-4BD4-96F1-6B84CBB345AB}">
  <dimension ref="B3:S19"/>
  <sheetViews>
    <sheetView showGridLines="0" zoomScale="70" zoomScaleNormal="70" workbookViewId="0">
      <selection activeCell="I22" sqref="I22"/>
    </sheetView>
  </sheetViews>
  <sheetFormatPr baseColWidth="10" defaultRowHeight="15" x14ac:dyDescent="0.25"/>
  <cols>
    <col min="6" max="6" width="38.28515625" customWidth="1"/>
  </cols>
  <sheetData>
    <row r="3" spans="2:11" ht="15" customHeight="1" x14ac:dyDescent="0.25">
      <c r="C3" s="3"/>
      <c r="D3" s="3"/>
      <c r="E3" s="3"/>
      <c r="F3" s="4" t="s">
        <v>25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80</v>
      </c>
      <c r="C11" s="10"/>
      <c r="D11" s="10"/>
      <c r="E11" s="10"/>
      <c r="F11" s="10"/>
      <c r="G11" s="15">
        <v>77</v>
      </c>
      <c r="H11" s="16"/>
    </row>
    <row r="12" spans="2:11" ht="18.75" x14ac:dyDescent="0.25">
      <c r="B12" s="9" t="s">
        <v>81</v>
      </c>
      <c r="C12" s="10"/>
      <c r="D12" s="10"/>
      <c r="E12" s="10"/>
      <c r="F12" s="10"/>
      <c r="G12" s="5">
        <v>324</v>
      </c>
      <c r="H12" s="6"/>
    </row>
    <row r="13" spans="2:11" ht="18.75" x14ac:dyDescent="0.25">
      <c r="B13" s="7" t="s">
        <v>82</v>
      </c>
      <c r="C13" s="8"/>
      <c r="D13" s="8"/>
      <c r="E13" s="8"/>
      <c r="F13" s="8"/>
      <c r="G13" s="5">
        <v>107</v>
      </c>
      <c r="H13" s="6"/>
    </row>
    <row r="14" spans="2:11" ht="18.75" x14ac:dyDescent="0.25">
      <c r="B14" s="7"/>
      <c r="C14" s="8"/>
      <c r="D14" s="8"/>
      <c r="E14" s="8"/>
      <c r="F14" s="8"/>
      <c r="G14" s="5"/>
      <c r="H14" s="6"/>
    </row>
    <row r="15" spans="2:11" ht="18.75" x14ac:dyDescent="0.25">
      <c r="B15" s="7"/>
      <c r="C15" s="8"/>
      <c r="D15" s="8"/>
      <c r="E15" s="8"/>
      <c r="F15" s="8"/>
      <c r="G15" s="5"/>
      <c r="H15" s="6"/>
    </row>
    <row r="16" spans="2:11" ht="18.75" x14ac:dyDescent="0.25">
      <c r="B16" s="7"/>
      <c r="C16" s="8"/>
      <c r="D16" s="8"/>
      <c r="E16" s="8"/>
      <c r="F16" s="8"/>
      <c r="G16" s="5"/>
      <c r="H16" s="6"/>
    </row>
    <row r="19" spans="19:19" x14ac:dyDescent="0.25">
      <c r="S19" t="s">
        <v>22</v>
      </c>
    </row>
  </sheetData>
  <mergeCells count="15">
    <mergeCell ref="B16:F16"/>
    <mergeCell ref="G16:H16"/>
    <mergeCell ref="B13:F13"/>
    <mergeCell ref="G13:H13"/>
    <mergeCell ref="B14:F14"/>
    <mergeCell ref="G14:H14"/>
    <mergeCell ref="B15:F15"/>
    <mergeCell ref="G15:H15"/>
    <mergeCell ref="B12:F12"/>
    <mergeCell ref="G12:H12"/>
    <mergeCell ref="F3:K5"/>
    <mergeCell ref="B10:F10"/>
    <mergeCell ref="G10:H10"/>
    <mergeCell ref="B11:F11"/>
    <mergeCell ref="G11:H1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35BE6-3C34-48D1-BB32-6CAAFC2FFB4D}">
  <dimension ref="B3:S19"/>
  <sheetViews>
    <sheetView showGridLines="0" zoomScale="70" zoomScaleNormal="70" workbookViewId="0">
      <selection activeCell="T18" sqref="T18"/>
    </sheetView>
  </sheetViews>
  <sheetFormatPr baseColWidth="10" defaultRowHeight="15" x14ac:dyDescent="0.25"/>
  <cols>
    <col min="6" max="6" width="38.28515625" customWidth="1"/>
  </cols>
  <sheetData>
    <row r="3" spans="2:11" ht="15" customHeight="1" x14ac:dyDescent="0.25">
      <c r="C3" s="3"/>
      <c r="D3" s="3"/>
      <c r="E3" s="3"/>
      <c r="F3" s="4" t="s">
        <v>25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83</v>
      </c>
      <c r="C11" s="10"/>
      <c r="D11" s="10"/>
      <c r="E11" s="10"/>
      <c r="F11" s="10"/>
      <c r="G11" s="15">
        <v>1</v>
      </c>
      <c r="H11" s="16"/>
    </row>
    <row r="12" spans="2:11" ht="18.75" x14ac:dyDescent="0.25">
      <c r="B12" s="9" t="s">
        <v>84</v>
      </c>
      <c r="C12" s="10"/>
      <c r="D12" s="10"/>
      <c r="E12" s="10"/>
      <c r="F12" s="10"/>
      <c r="G12" s="5">
        <v>1</v>
      </c>
      <c r="H12" s="6"/>
    </row>
    <row r="13" spans="2:11" ht="18.75" x14ac:dyDescent="0.25">
      <c r="B13" s="7" t="s">
        <v>85</v>
      </c>
      <c r="C13" s="8"/>
      <c r="D13" s="8"/>
      <c r="E13" s="8"/>
      <c r="F13" s="8"/>
      <c r="G13" s="5">
        <v>2</v>
      </c>
      <c r="H13" s="6"/>
    </row>
    <row r="14" spans="2:11" ht="18.75" x14ac:dyDescent="0.25">
      <c r="B14" s="7" t="s">
        <v>86</v>
      </c>
      <c r="C14" s="8"/>
      <c r="D14" s="8"/>
      <c r="E14" s="8"/>
      <c r="F14" s="8"/>
      <c r="G14" s="5">
        <v>1</v>
      </c>
      <c r="H14" s="6"/>
    </row>
    <row r="15" spans="2:11" ht="18.75" x14ac:dyDescent="0.25">
      <c r="B15" s="7" t="s">
        <v>87</v>
      </c>
      <c r="C15" s="8"/>
      <c r="D15" s="8"/>
      <c r="E15" s="8"/>
      <c r="F15" s="8"/>
      <c r="G15" s="5">
        <v>1</v>
      </c>
      <c r="H15" s="6"/>
    </row>
    <row r="16" spans="2:11" ht="18.75" x14ac:dyDescent="0.25">
      <c r="B16" s="7" t="s">
        <v>88</v>
      </c>
      <c r="C16" s="8"/>
      <c r="D16" s="8"/>
      <c r="E16" s="8"/>
      <c r="F16" s="8"/>
      <c r="G16" s="5">
        <v>1</v>
      </c>
      <c r="H16" s="6"/>
    </row>
    <row r="19" spans="19:19" x14ac:dyDescent="0.25">
      <c r="S19" t="s">
        <v>22</v>
      </c>
    </row>
  </sheetData>
  <mergeCells count="15">
    <mergeCell ref="B16:F16"/>
    <mergeCell ref="G16:H16"/>
    <mergeCell ref="B13:F13"/>
    <mergeCell ref="G13:H13"/>
    <mergeCell ref="B14:F14"/>
    <mergeCell ref="G14:H14"/>
    <mergeCell ref="B15:F15"/>
    <mergeCell ref="G15:H15"/>
    <mergeCell ref="B12:F12"/>
    <mergeCell ref="G12:H12"/>
    <mergeCell ref="F3:K5"/>
    <mergeCell ref="B10:F10"/>
    <mergeCell ref="G10:H10"/>
    <mergeCell ref="B11:F11"/>
    <mergeCell ref="G11:H1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ECB7E-4512-4295-810A-7A4FA2D31FC7}">
  <dimension ref="B3:S19"/>
  <sheetViews>
    <sheetView showGridLines="0" zoomScale="70" zoomScaleNormal="70" workbookViewId="0">
      <selection activeCell="H20" sqref="H20"/>
    </sheetView>
  </sheetViews>
  <sheetFormatPr baseColWidth="10" defaultRowHeight="15" x14ac:dyDescent="0.25"/>
  <cols>
    <col min="6" max="6" width="38.28515625" customWidth="1"/>
  </cols>
  <sheetData>
    <row r="3" spans="2:11" ht="15" customHeight="1" x14ac:dyDescent="0.25">
      <c r="C3" s="3"/>
      <c r="D3" s="3"/>
      <c r="E3" s="3"/>
      <c r="F3" s="4" t="s">
        <v>25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89</v>
      </c>
      <c r="C11" s="10"/>
      <c r="D11" s="10"/>
      <c r="E11" s="10"/>
      <c r="F11" s="10"/>
      <c r="G11" s="15">
        <v>391</v>
      </c>
      <c r="H11" s="16"/>
    </row>
    <row r="12" spans="2:11" ht="18.75" x14ac:dyDescent="0.25">
      <c r="B12" s="9" t="s">
        <v>90</v>
      </c>
      <c r="C12" s="10"/>
      <c r="D12" s="10"/>
      <c r="E12" s="10"/>
      <c r="F12" s="10"/>
      <c r="G12" s="5">
        <v>1</v>
      </c>
      <c r="H12" s="6"/>
    </row>
    <row r="13" spans="2:11" ht="18.75" x14ac:dyDescent="0.25">
      <c r="B13" s="7" t="s">
        <v>91</v>
      </c>
      <c r="C13" s="8"/>
      <c r="D13" s="8"/>
      <c r="E13" s="8"/>
      <c r="F13" s="8"/>
      <c r="G13" s="5">
        <v>79</v>
      </c>
      <c r="H13" s="6"/>
    </row>
    <row r="14" spans="2:11" ht="18.75" x14ac:dyDescent="0.25">
      <c r="B14" s="7"/>
      <c r="C14" s="8"/>
      <c r="D14" s="8"/>
      <c r="E14" s="8"/>
      <c r="F14" s="8"/>
      <c r="G14" s="5"/>
      <c r="H14" s="6"/>
    </row>
    <row r="15" spans="2:11" ht="18.75" x14ac:dyDescent="0.25">
      <c r="B15" s="7"/>
      <c r="C15" s="8"/>
      <c r="D15" s="8"/>
      <c r="E15" s="8"/>
      <c r="F15" s="8"/>
      <c r="G15" s="5"/>
      <c r="H15" s="6"/>
    </row>
    <row r="16" spans="2:11" ht="18.75" x14ac:dyDescent="0.25">
      <c r="B16" s="7"/>
      <c r="C16" s="8"/>
      <c r="D16" s="8"/>
      <c r="E16" s="8"/>
      <c r="F16" s="8"/>
      <c r="G16" s="5"/>
      <c r="H16" s="6"/>
    </row>
    <row r="19" spans="19:19" x14ac:dyDescent="0.25">
      <c r="S19" t="s">
        <v>22</v>
      </c>
    </row>
  </sheetData>
  <mergeCells count="15">
    <mergeCell ref="B16:F16"/>
    <mergeCell ref="G16:H16"/>
    <mergeCell ref="B13:F13"/>
    <mergeCell ref="G13:H13"/>
    <mergeCell ref="B14:F14"/>
    <mergeCell ref="G14:H14"/>
    <mergeCell ref="B15:F15"/>
    <mergeCell ref="G15:H15"/>
    <mergeCell ref="B12:F12"/>
    <mergeCell ref="G12:H12"/>
    <mergeCell ref="F3:K5"/>
    <mergeCell ref="B10:F10"/>
    <mergeCell ref="G10:H10"/>
    <mergeCell ref="B11:F11"/>
    <mergeCell ref="G11:H1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D41A4-92AD-415C-A4A7-F15B1DEE1C3E}">
  <dimension ref="B3:K15"/>
  <sheetViews>
    <sheetView showGridLines="0" zoomScale="70" zoomScaleNormal="70" workbookViewId="0">
      <selection activeCell="K24" sqref="K24"/>
    </sheetView>
  </sheetViews>
  <sheetFormatPr baseColWidth="10" defaultRowHeight="15" x14ac:dyDescent="0.25"/>
  <sheetData>
    <row r="3" spans="2:11" ht="15" customHeight="1" x14ac:dyDescent="0.25">
      <c r="C3" s="3"/>
      <c r="D3" s="3"/>
      <c r="E3" s="3"/>
      <c r="F3" s="4" t="s">
        <v>8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9</v>
      </c>
      <c r="C11" s="10"/>
      <c r="D11" s="10"/>
      <c r="E11" s="10"/>
      <c r="F11" s="10"/>
      <c r="G11" s="15">
        <v>1</v>
      </c>
      <c r="H11" s="16"/>
    </row>
    <row r="12" spans="2:11" ht="18.75" x14ac:dyDescent="0.25">
      <c r="B12" s="9" t="s">
        <v>10</v>
      </c>
      <c r="C12" s="10"/>
      <c r="D12" s="10"/>
      <c r="E12" s="10"/>
      <c r="F12" s="10"/>
      <c r="G12" s="5">
        <v>1</v>
      </c>
      <c r="H12" s="6"/>
    </row>
    <row r="13" spans="2:11" ht="18.75" x14ac:dyDescent="0.25">
      <c r="B13" s="7" t="s">
        <v>11</v>
      </c>
      <c r="C13" s="8"/>
      <c r="D13" s="8"/>
      <c r="E13" s="8"/>
      <c r="F13" s="8"/>
      <c r="G13" s="5">
        <v>1</v>
      </c>
      <c r="H13" s="6"/>
    </row>
    <row r="14" spans="2:11" ht="18.75" x14ac:dyDescent="0.25">
      <c r="B14" s="7"/>
      <c r="C14" s="8"/>
      <c r="D14" s="8"/>
      <c r="E14" s="8"/>
      <c r="F14" s="8"/>
      <c r="G14" s="5"/>
      <c r="H14" s="6"/>
    </row>
    <row r="15" spans="2:11" ht="18.75" x14ac:dyDescent="0.25">
      <c r="B15" s="7"/>
      <c r="C15" s="8"/>
      <c r="D15" s="8"/>
      <c r="E15" s="8"/>
      <c r="F15" s="8"/>
      <c r="G15" s="5"/>
      <c r="H15" s="6"/>
    </row>
  </sheetData>
  <mergeCells count="13">
    <mergeCell ref="B12:F12"/>
    <mergeCell ref="G12:H12"/>
    <mergeCell ref="F3:K5"/>
    <mergeCell ref="B10:F10"/>
    <mergeCell ref="G10:H10"/>
    <mergeCell ref="B11:F11"/>
    <mergeCell ref="G11:H11"/>
    <mergeCell ref="B13:F13"/>
    <mergeCell ref="G13:H13"/>
    <mergeCell ref="B14:F14"/>
    <mergeCell ref="G14:H14"/>
    <mergeCell ref="B15:F15"/>
    <mergeCell ref="G15:H15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21514-DE20-43A1-AAE3-AC9ECE1FF7CC}">
  <dimension ref="B3:S19"/>
  <sheetViews>
    <sheetView showGridLines="0" zoomScale="70" zoomScaleNormal="70" workbookViewId="0">
      <selection activeCell="T14" sqref="T14"/>
    </sheetView>
  </sheetViews>
  <sheetFormatPr baseColWidth="10" defaultRowHeight="15" x14ac:dyDescent="0.25"/>
  <cols>
    <col min="6" max="6" width="38.28515625" customWidth="1"/>
  </cols>
  <sheetData>
    <row r="3" spans="2:11" ht="15" customHeight="1" x14ac:dyDescent="0.25">
      <c r="C3" s="3"/>
      <c r="D3" s="3"/>
      <c r="E3" s="3"/>
      <c r="F3" s="4" t="s">
        <v>25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92</v>
      </c>
      <c r="C11" s="10"/>
      <c r="D11" s="10"/>
      <c r="E11" s="10"/>
      <c r="F11" s="10"/>
      <c r="G11" s="15">
        <v>2</v>
      </c>
      <c r="H11" s="16"/>
    </row>
    <row r="12" spans="2:11" ht="18.75" x14ac:dyDescent="0.25">
      <c r="B12" s="9" t="s">
        <v>93</v>
      </c>
      <c r="C12" s="10"/>
      <c r="D12" s="10"/>
      <c r="E12" s="10"/>
      <c r="F12" s="10"/>
      <c r="G12" s="5">
        <v>4</v>
      </c>
      <c r="H12" s="6"/>
    </row>
    <row r="13" spans="2:11" ht="18.75" x14ac:dyDescent="0.25">
      <c r="B13" s="7" t="s">
        <v>95</v>
      </c>
      <c r="C13" s="8"/>
      <c r="D13" s="8"/>
      <c r="E13" s="8"/>
      <c r="F13" s="8"/>
      <c r="G13" s="5">
        <v>27</v>
      </c>
      <c r="H13" s="6"/>
    </row>
    <row r="14" spans="2:11" ht="18.75" x14ac:dyDescent="0.25">
      <c r="B14" s="7" t="s">
        <v>94</v>
      </c>
      <c r="C14" s="8"/>
      <c r="D14" s="8"/>
      <c r="E14" s="8"/>
      <c r="F14" s="8"/>
      <c r="G14" s="5">
        <v>27</v>
      </c>
      <c r="H14" s="6"/>
    </row>
    <row r="15" spans="2:11" ht="18.75" x14ac:dyDescent="0.25">
      <c r="B15" s="7" t="s">
        <v>96</v>
      </c>
      <c r="C15" s="8"/>
      <c r="D15" s="8"/>
      <c r="E15" s="8"/>
      <c r="F15" s="8"/>
      <c r="G15" s="5">
        <v>1</v>
      </c>
      <c r="H15" s="6"/>
    </row>
    <row r="16" spans="2:11" ht="18.75" x14ac:dyDescent="0.25">
      <c r="B16" s="7" t="s">
        <v>97</v>
      </c>
      <c r="C16" s="8"/>
      <c r="D16" s="8"/>
      <c r="E16" s="8"/>
      <c r="F16" s="8"/>
      <c r="G16" s="5">
        <v>350</v>
      </c>
      <c r="H16" s="6"/>
    </row>
    <row r="19" spans="19:19" x14ac:dyDescent="0.25">
      <c r="S19" t="s">
        <v>22</v>
      </c>
    </row>
  </sheetData>
  <mergeCells count="15">
    <mergeCell ref="B16:F16"/>
    <mergeCell ref="G16:H16"/>
    <mergeCell ref="B13:F13"/>
    <mergeCell ref="G13:H13"/>
    <mergeCell ref="B14:F14"/>
    <mergeCell ref="G14:H14"/>
    <mergeCell ref="B15:F15"/>
    <mergeCell ref="G15:H15"/>
    <mergeCell ref="B12:F12"/>
    <mergeCell ref="G12:H12"/>
    <mergeCell ref="F3:K5"/>
    <mergeCell ref="B10:F10"/>
    <mergeCell ref="G10:H10"/>
    <mergeCell ref="B11:F11"/>
    <mergeCell ref="G11:H1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7E406-F67D-4490-8C40-19C16B3ABC0F}">
  <dimension ref="B3:S19"/>
  <sheetViews>
    <sheetView showGridLines="0" zoomScale="70" zoomScaleNormal="70" workbookViewId="0">
      <selection activeCell="T20" sqref="T20"/>
    </sheetView>
  </sheetViews>
  <sheetFormatPr baseColWidth="10" defaultRowHeight="15" x14ac:dyDescent="0.25"/>
  <cols>
    <col min="6" max="6" width="38.28515625" customWidth="1"/>
  </cols>
  <sheetData>
    <row r="3" spans="2:11" ht="15" customHeight="1" x14ac:dyDescent="0.25">
      <c r="C3" s="3"/>
      <c r="D3" s="3"/>
      <c r="E3" s="3"/>
      <c r="F3" s="4" t="s">
        <v>25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98</v>
      </c>
      <c r="C11" s="10"/>
      <c r="D11" s="10"/>
      <c r="E11" s="10"/>
      <c r="F11" s="10"/>
      <c r="G11" s="15">
        <v>143</v>
      </c>
      <c r="H11" s="16"/>
    </row>
    <row r="12" spans="2:11" ht="18.75" x14ac:dyDescent="0.25">
      <c r="B12" s="9" t="s">
        <v>99</v>
      </c>
      <c r="C12" s="10"/>
      <c r="D12" s="10"/>
      <c r="E12" s="10"/>
      <c r="F12" s="10"/>
      <c r="G12" s="5">
        <v>46</v>
      </c>
      <c r="H12" s="6"/>
    </row>
    <row r="13" spans="2:11" ht="18.75" x14ac:dyDescent="0.25">
      <c r="B13" s="7" t="s">
        <v>100</v>
      </c>
      <c r="C13" s="8"/>
      <c r="D13" s="8"/>
      <c r="E13" s="8"/>
      <c r="F13" s="8"/>
      <c r="G13" s="5">
        <v>65</v>
      </c>
      <c r="H13" s="6"/>
    </row>
    <row r="14" spans="2:11" ht="18.75" x14ac:dyDescent="0.25">
      <c r="B14" s="7" t="s">
        <v>101</v>
      </c>
      <c r="C14" s="8"/>
      <c r="D14" s="8"/>
      <c r="E14" s="8"/>
      <c r="F14" s="8"/>
      <c r="G14" s="5">
        <v>2</v>
      </c>
      <c r="H14" s="6"/>
    </row>
    <row r="15" spans="2:11" ht="18.75" x14ac:dyDescent="0.25">
      <c r="B15" s="7" t="s">
        <v>102</v>
      </c>
      <c r="C15" s="8"/>
      <c r="D15" s="8"/>
      <c r="E15" s="8"/>
      <c r="F15" s="8"/>
      <c r="G15" s="5">
        <v>14</v>
      </c>
      <c r="H15" s="6"/>
    </row>
    <row r="16" spans="2:11" ht="18.75" x14ac:dyDescent="0.25">
      <c r="B16" s="7" t="s">
        <v>103</v>
      </c>
      <c r="C16" s="8"/>
      <c r="D16" s="8"/>
      <c r="E16" s="8"/>
      <c r="F16" s="8"/>
      <c r="G16" s="5">
        <v>3556</v>
      </c>
      <c r="H16" s="6"/>
    </row>
    <row r="19" spans="19:19" x14ac:dyDescent="0.25">
      <c r="S19" t="s">
        <v>22</v>
      </c>
    </row>
  </sheetData>
  <mergeCells count="15">
    <mergeCell ref="B16:F16"/>
    <mergeCell ref="G16:H16"/>
    <mergeCell ref="B13:F13"/>
    <mergeCell ref="G13:H13"/>
    <mergeCell ref="B14:F14"/>
    <mergeCell ref="G14:H14"/>
    <mergeCell ref="B15:F15"/>
    <mergeCell ref="G15:H15"/>
    <mergeCell ref="B12:F12"/>
    <mergeCell ref="G12:H12"/>
    <mergeCell ref="F3:K5"/>
    <mergeCell ref="B10:F10"/>
    <mergeCell ref="G10:H10"/>
    <mergeCell ref="B11:F11"/>
    <mergeCell ref="G11:H1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A61D8-A3F3-46B1-82BE-EEDB3838A6C6}">
  <dimension ref="B3:S19"/>
  <sheetViews>
    <sheetView showGridLines="0" zoomScale="70" zoomScaleNormal="70" workbookViewId="0">
      <selection activeCell="T13" sqref="T13"/>
    </sheetView>
  </sheetViews>
  <sheetFormatPr baseColWidth="10" defaultRowHeight="15" x14ac:dyDescent="0.25"/>
  <cols>
    <col min="6" max="6" width="38.28515625" customWidth="1"/>
  </cols>
  <sheetData>
    <row r="3" spans="2:11" ht="15" customHeight="1" x14ac:dyDescent="0.25">
      <c r="C3" s="3"/>
      <c r="D3" s="3"/>
      <c r="E3" s="3"/>
      <c r="F3" s="4" t="s">
        <v>25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104</v>
      </c>
      <c r="C11" s="10"/>
      <c r="D11" s="10"/>
      <c r="E11" s="10"/>
      <c r="F11" s="10"/>
      <c r="G11" s="15">
        <v>178</v>
      </c>
      <c r="H11" s="16"/>
    </row>
    <row r="12" spans="2:11" ht="18.75" x14ac:dyDescent="0.25">
      <c r="B12" s="9" t="s">
        <v>105</v>
      </c>
      <c r="C12" s="10"/>
      <c r="D12" s="10"/>
      <c r="E12" s="10"/>
      <c r="F12" s="10"/>
      <c r="G12" s="5">
        <v>1</v>
      </c>
      <c r="H12" s="6"/>
    </row>
    <row r="13" spans="2:11" ht="18.75" x14ac:dyDescent="0.25">
      <c r="B13" s="7" t="s">
        <v>106</v>
      </c>
      <c r="C13" s="8"/>
      <c r="D13" s="8"/>
      <c r="E13" s="8"/>
      <c r="F13" s="8"/>
      <c r="G13" s="5">
        <v>1</v>
      </c>
      <c r="H13" s="6"/>
    </row>
    <row r="14" spans="2:11" ht="18.75" x14ac:dyDescent="0.25">
      <c r="B14" s="7" t="s">
        <v>107</v>
      </c>
      <c r="C14" s="8"/>
      <c r="D14" s="8"/>
      <c r="E14" s="8"/>
      <c r="F14" s="8"/>
      <c r="G14" s="5">
        <v>1</v>
      </c>
      <c r="H14" s="6"/>
    </row>
    <row r="15" spans="2:11" ht="18.75" x14ac:dyDescent="0.25">
      <c r="B15" s="7" t="s">
        <v>108</v>
      </c>
      <c r="C15" s="8"/>
      <c r="D15" s="8"/>
      <c r="E15" s="8"/>
      <c r="F15" s="8"/>
      <c r="G15" s="5">
        <v>1529</v>
      </c>
      <c r="H15" s="6"/>
    </row>
    <row r="16" spans="2:11" ht="18.75" x14ac:dyDescent="0.25">
      <c r="B16" s="7" t="s">
        <v>109</v>
      </c>
      <c r="C16" s="8"/>
      <c r="D16" s="8"/>
      <c r="E16" s="8"/>
      <c r="F16" s="8"/>
      <c r="G16" s="5">
        <v>1</v>
      </c>
      <c r="H16" s="6"/>
    </row>
    <row r="19" spans="19:19" x14ac:dyDescent="0.25">
      <c r="S19" t="s">
        <v>22</v>
      </c>
    </row>
  </sheetData>
  <mergeCells count="15">
    <mergeCell ref="B16:F16"/>
    <mergeCell ref="G16:H16"/>
    <mergeCell ref="B13:F13"/>
    <mergeCell ref="G13:H13"/>
    <mergeCell ref="B14:F14"/>
    <mergeCell ref="G14:H14"/>
    <mergeCell ref="B15:F15"/>
    <mergeCell ref="G15:H15"/>
    <mergeCell ref="B12:F12"/>
    <mergeCell ref="G12:H12"/>
    <mergeCell ref="F3:K5"/>
    <mergeCell ref="B10:F10"/>
    <mergeCell ref="G10:H10"/>
    <mergeCell ref="B11:F11"/>
    <mergeCell ref="G11:H1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B491F-EB2C-4F62-A89C-96E03639EB5F}">
  <dimension ref="B3:S19"/>
  <sheetViews>
    <sheetView showGridLines="0" topLeftCell="A4" zoomScale="70" zoomScaleNormal="70" workbookViewId="0">
      <selection activeCell="G27" sqref="G27:G28"/>
    </sheetView>
  </sheetViews>
  <sheetFormatPr baseColWidth="10" defaultRowHeight="15" x14ac:dyDescent="0.25"/>
  <cols>
    <col min="6" max="6" width="38.28515625" customWidth="1"/>
  </cols>
  <sheetData>
    <row r="3" spans="2:11" ht="15" customHeight="1" x14ac:dyDescent="0.25">
      <c r="C3" s="3"/>
      <c r="D3" s="3"/>
      <c r="E3" s="3"/>
      <c r="F3" s="4" t="s">
        <v>25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110</v>
      </c>
      <c r="C11" s="10"/>
      <c r="D11" s="10"/>
      <c r="E11" s="10"/>
      <c r="F11" s="10"/>
      <c r="G11" s="15">
        <v>60</v>
      </c>
      <c r="H11" s="16"/>
    </row>
    <row r="12" spans="2:11" ht="18.75" x14ac:dyDescent="0.25">
      <c r="B12" s="9" t="s">
        <v>111</v>
      </c>
      <c r="C12" s="10"/>
      <c r="D12" s="10"/>
      <c r="E12" s="10"/>
      <c r="F12" s="10"/>
      <c r="G12" s="5">
        <v>1</v>
      </c>
      <c r="H12" s="6"/>
    </row>
    <row r="13" spans="2:11" ht="18.75" x14ac:dyDescent="0.25">
      <c r="B13" s="7" t="s">
        <v>112</v>
      </c>
      <c r="C13" s="8"/>
      <c r="D13" s="8"/>
      <c r="E13" s="8"/>
      <c r="F13" s="8"/>
      <c r="G13" s="5">
        <v>5</v>
      </c>
      <c r="H13" s="6"/>
    </row>
    <row r="14" spans="2:11" ht="18.75" x14ac:dyDescent="0.25">
      <c r="B14" s="7" t="s">
        <v>113</v>
      </c>
      <c r="C14" s="8"/>
      <c r="D14" s="8"/>
      <c r="E14" s="8"/>
      <c r="F14" s="8"/>
      <c r="G14" s="5">
        <v>4</v>
      </c>
      <c r="H14" s="6"/>
    </row>
    <row r="15" spans="2:11" ht="18.75" x14ac:dyDescent="0.25">
      <c r="B15" s="7" t="s">
        <v>114</v>
      </c>
      <c r="C15" s="8"/>
      <c r="D15" s="8"/>
      <c r="E15" s="8"/>
      <c r="F15" s="8"/>
      <c r="G15" s="5">
        <v>6</v>
      </c>
      <c r="H15" s="6"/>
    </row>
    <row r="16" spans="2:11" ht="18.75" x14ac:dyDescent="0.25">
      <c r="B16" s="7" t="s">
        <v>115</v>
      </c>
      <c r="C16" s="8"/>
      <c r="D16" s="8"/>
      <c r="E16" s="8"/>
      <c r="F16" s="8"/>
      <c r="G16" s="5">
        <v>2</v>
      </c>
      <c r="H16" s="6"/>
    </row>
    <row r="17" spans="2:19" ht="18.75" x14ac:dyDescent="0.25">
      <c r="B17" s="7"/>
      <c r="C17" s="8"/>
      <c r="D17" s="8"/>
      <c r="E17" s="8"/>
      <c r="F17" s="17"/>
      <c r="G17" s="5"/>
      <c r="H17" s="6"/>
    </row>
    <row r="18" spans="2:19" ht="18.75" x14ac:dyDescent="0.25">
      <c r="B18" s="7" t="s">
        <v>115</v>
      </c>
      <c r="C18" s="8"/>
      <c r="D18" s="8"/>
      <c r="E18" s="8"/>
      <c r="F18" s="17"/>
      <c r="G18" s="5">
        <v>2</v>
      </c>
      <c r="H18" s="6"/>
    </row>
    <row r="19" spans="2:19" x14ac:dyDescent="0.25">
      <c r="S19" t="s">
        <v>22</v>
      </c>
    </row>
  </sheetData>
  <mergeCells count="19">
    <mergeCell ref="G18:H18"/>
    <mergeCell ref="B18:F18"/>
    <mergeCell ref="G17:H17"/>
    <mergeCell ref="B17:F17"/>
    <mergeCell ref="B16:F16"/>
    <mergeCell ref="G16:H16"/>
    <mergeCell ref="B13:F13"/>
    <mergeCell ref="G13:H13"/>
    <mergeCell ref="B14:F14"/>
    <mergeCell ref="G14:H14"/>
    <mergeCell ref="B15:F15"/>
    <mergeCell ref="G15:H15"/>
    <mergeCell ref="B12:F12"/>
    <mergeCell ref="G12:H12"/>
    <mergeCell ref="F3:K5"/>
    <mergeCell ref="B10:F10"/>
    <mergeCell ref="G10:H10"/>
    <mergeCell ref="B11:F11"/>
    <mergeCell ref="G11:H1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AC53E-B51B-4DB4-A9C8-545CDF7BC7EA}">
  <dimension ref="B3:S19"/>
  <sheetViews>
    <sheetView showGridLines="0" zoomScale="70" zoomScaleNormal="70" workbookViewId="0">
      <selection activeCell="J6" sqref="J6"/>
    </sheetView>
  </sheetViews>
  <sheetFormatPr baseColWidth="10" defaultRowHeight="15" x14ac:dyDescent="0.25"/>
  <cols>
    <col min="6" max="6" width="38.28515625" customWidth="1"/>
  </cols>
  <sheetData>
    <row r="3" spans="2:11" ht="15" customHeight="1" x14ac:dyDescent="0.25">
      <c r="C3" s="3"/>
      <c r="D3" s="3"/>
      <c r="E3" s="3"/>
      <c r="F3" s="4" t="s">
        <v>25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116</v>
      </c>
      <c r="C11" s="10"/>
      <c r="D11" s="10"/>
      <c r="E11" s="10"/>
      <c r="F11" s="10"/>
      <c r="G11" s="15">
        <v>1</v>
      </c>
      <c r="H11" s="16"/>
    </row>
    <row r="12" spans="2:11" ht="18.75" x14ac:dyDescent="0.25">
      <c r="B12" s="9" t="s">
        <v>117</v>
      </c>
      <c r="C12" s="10"/>
      <c r="D12" s="10"/>
      <c r="E12" s="10"/>
      <c r="F12" s="10"/>
      <c r="G12" s="5">
        <v>103</v>
      </c>
      <c r="H12" s="6"/>
    </row>
    <row r="13" spans="2:11" ht="18.75" x14ac:dyDescent="0.25">
      <c r="B13" s="7" t="s">
        <v>118</v>
      </c>
      <c r="C13" s="8"/>
      <c r="D13" s="8"/>
      <c r="E13" s="8"/>
      <c r="F13" s="8"/>
      <c r="G13" s="5">
        <v>130</v>
      </c>
      <c r="H13" s="6"/>
    </row>
    <row r="14" spans="2:11" ht="18.75" x14ac:dyDescent="0.25">
      <c r="B14" s="7" t="s">
        <v>119</v>
      </c>
      <c r="C14" s="8"/>
      <c r="D14" s="8"/>
      <c r="E14" s="8"/>
      <c r="F14" s="8"/>
      <c r="G14" s="5">
        <v>15</v>
      </c>
      <c r="H14" s="6"/>
    </row>
    <row r="15" spans="2:11" ht="18.75" x14ac:dyDescent="0.25">
      <c r="B15" s="7" t="s">
        <v>120</v>
      </c>
      <c r="C15" s="8"/>
      <c r="D15" s="8"/>
      <c r="E15" s="8"/>
      <c r="F15" s="8"/>
      <c r="G15" s="5">
        <v>75</v>
      </c>
      <c r="H15" s="6"/>
    </row>
    <row r="16" spans="2:11" ht="18.75" x14ac:dyDescent="0.25">
      <c r="B16" s="7" t="s">
        <v>121</v>
      </c>
      <c r="C16" s="8"/>
      <c r="D16" s="8"/>
      <c r="E16" s="8"/>
      <c r="F16" s="8"/>
      <c r="G16" s="5">
        <v>45</v>
      </c>
      <c r="H16" s="6"/>
    </row>
    <row r="17" spans="2:19" ht="18.75" x14ac:dyDescent="0.25">
      <c r="B17" s="7" t="s">
        <v>122</v>
      </c>
      <c r="C17" s="8"/>
      <c r="D17" s="8"/>
      <c r="E17" s="8"/>
      <c r="F17" s="17"/>
      <c r="G17" s="5">
        <v>56</v>
      </c>
      <c r="H17" s="6"/>
    </row>
    <row r="18" spans="2:19" ht="18.75" x14ac:dyDescent="0.25">
      <c r="B18" s="7" t="s">
        <v>123</v>
      </c>
      <c r="C18" s="8"/>
      <c r="D18" s="8"/>
      <c r="E18" s="8"/>
      <c r="F18" s="17"/>
      <c r="G18" s="5">
        <v>227</v>
      </c>
      <c r="H18" s="6"/>
    </row>
    <row r="19" spans="2:19" ht="18.75" x14ac:dyDescent="0.25">
      <c r="B19" s="7" t="s">
        <v>124</v>
      </c>
      <c r="C19" s="8"/>
      <c r="D19" s="8"/>
      <c r="E19" s="8"/>
      <c r="F19" s="17"/>
      <c r="G19" s="5">
        <v>254</v>
      </c>
      <c r="H19" s="6"/>
      <c r="S19" t="s">
        <v>22</v>
      </c>
    </row>
  </sheetData>
  <mergeCells count="21">
    <mergeCell ref="B19:F19"/>
    <mergeCell ref="G19:H19"/>
    <mergeCell ref="B16:F16"/>
    <mergeCell ref="G16:H16"/>
    <mergeCell ref="B17:F17"/>
    <mergeCell ref="G17:H17"/>
    <mergeCell ref="B18:F18"/>
    <mergeCell ref="G18:H18"/>
    <mergeCell ref="B13:F13"/>
    <mergeCell ref="G13:H13"/>
    <mergeCell ref="B14:F14"/>
    <mergeCell ref="G14:H14"/>
    <mergeCell ref="B15:F15"/>
    <mergeCell ref="G15:H15"/>
    <mergeCell ref="B12:F12"/>
    <mergeCell ref="G12:H12"/>
    <mergeCell ref="F3:K5"/>
    <mergeCell ref="B10:F10"/>
    <mergeCell ref="G10:H10"/>
    <mergeCell ref="B11:F11"/>
    <mergeCell ref="G11:H1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3AF7F-E42F-4BAF-AA2F-A34524BB042C}">
  <dimension ref="B3:S22"/>
  <sheetViews>
    <sheetView showGridLines="0" zoomScale="70" zoomScaleNormal="70" workbookViewId="0">
      <selection activeCell="N5" sqref="N5"/>
    </sheetView>
  </sheetViews>
  <sheetFormatPr baseColWidth="10" defaultRowHeight="15" x14ac:dyDescent="0.25"/>
  <cols>
    <col min="6" max="6" width="38.28515625" customWidth="1"/>
  </cols>
  <sheetData>
    <row r="3" spans="2:11" ht="15" customHeight="1" x14ac:dyDescent="0.25">
      <c r="C3" s="3"/>
      <c r="D3" s="3"/>
      <c r="E3" s="3"/>
      <c r="F3" s="4" t="s">
        <v>25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125</v>
      </c>
      <c r="C11" s="10"/>
      <c r="D11" s="10"/>
      <c r="E11" s="10"/>
      <c r="F11" s="10"/>
      <c r="G11" s="15">
        <v>90</v>
      </c>
      <c r="H11" s="16"/>
    </row>
    <row r="12" spans="2:11" ht="18.75" x14ac:dyDescent="0.25">
      <c r="B12" s="9" t="s">
        <v>126</v>
      </c>
      <c r="C12" s="10"/>
      <c r="D12" s="10"/>
      <c r="E12" s="10"/>
      <c r="F12" s="10"/>
      <c r="G12" s="5">
        <v>1</v>
      </c>
      <c r="H12" s="6"/>
    </row>
    <row r="13" spans="2:11" ht="18.75" x14ac:dyDescent="0.25">
      <c r="B13" s="7" t="s">
        <v>127</v>
      </c>
      <c r="C13" s="8"/>
      <c r="D13" s="8"/>
      <c r="E13" s="8"/>
      <c r="F13" s="8"/>
      <c r="G13" s="5">
        <v>1</v>
      </c>
      <c r="H13" s="6"/>
    </row>
    <row r="14" spans="2:11" ht="18.75" x14ac:dyDescent="0.25">
      <c r="B14" s="7" t="s">
        <v>128</v>
      </c>
      <c r="C14" s="8"/>
      <c r="D14" s="8"/>
      <c r="E14" s="8"/>
      <c r="F14" s="8"/>
      <c r="G14" s="5">
        <v>1</v>
      </c>
      <c r="H14" s="6"/>
    </row>
    <row r="15" spans="2:11" ht="18.75" x14ac:dyDescent="0.25">
      <c r="B15" s="7" t="s">
        <v>129</v>
      </c>
      <c r="C15" s="8"/>
      <c r="D15" s="8"/>
      <c r="E15" s="8"/>
      <c r="F15" s="8"/>
      <c r="G15" s="5">
        <v>1</v>
      </c>
      <c r="H15" s="6"/>
    </row>
    <row r="16" spans="2:11" ht="18.75" x14ac:dyDescent="0.25">
      <c r="B16" s="7" t="s">
        <v>130</v>
      </c>
      <c r="C16" s="8"/>
      <c r="D16" s="8"/>
      <c r="E16" s="8"/>
      <c r="F16" s="8"/>
      <c r="G16" s="5">
        <v>335</v>
      </c>
      <c r="H16" s="6"/>
    </row>
    <row r="17" spans="2:19" ht="18.75" x14ac:dyDescent="0.25">
      <c r="B17" s="7" t="s">
        <v>131</v>
      </c>
      <c r="C17" s="8"/>
      <c r="D17" s="8"/>
      <c r="E17" s="8"/>
      <c r="F17" s="17"/>
      <c r="G17" s="5">
        <v>2839</v>
      </c>
      <c r="H17" s="6"/>
    </row>
    <row r="18" spans="2:19" ht="18.75" x14ac:dyDescent="0.25">
      <c r="B18" s="7" t="s">
        <v>132</v>
      </c>
      <c r="C18" s="8"/>
      <c r="D18" s="8"/>
      <c r="E18" s="8"/>
      <c r="F18" s="17"/>
      <c r="G18" s="5">
        <v>1</v>
      </c>
      <c r="H18" s="6"/>
    </row>
    <row r="19" spans="2:19" ht="18.75" x14ac:dyDescent="0.25">
      <c r="B19" s="7" t="s">
        <v>133</v>
      </c>
      <c r="C19" s="8"/>
      <c r="D19" s="8"/>
      <c r="E19" s="8"/>
      <c r="F19" s="17"/>
      <c r="G19" s="5">
        <v>43</v>
      </c>
      <c r="H19" s="6"/>
      <c r="S19" t="s">
        <v>22</v>
      </c>
    </row>
    <row r="20" spans="2:19" ht="18.75" x14ac:dyDescent="0.25">
      <c r="B20" s="7" t="s">
        <v>134</v>
      </c>
      <c r="C20" s="8"/>
      <c r="D20" s="8"/>
      <c r="E20" s="8"/>
      <c r="F20" s="17"/>
      <c r="G20" s="5">
        <v>11</v>
      </c>
      <c r="H20" s="6"/>
    </row>
    <row r="21" spans="2:19" ht="18.75" x14ac:dyDescent="0.25">
      <c r="B21" s="7" t="s">
        <v>135</v>
      </c>
      <c r="C21" s="8"/>
      <c r="D21" s="8"/>
      <c r="E21" s="8"/>
      <c r="F21" s="17"/>
      <c r="G21" s="5">
        <v>6</v>
      </c>
      <c r="H21" s="6"/>
    </row>
    <row r="22" spans="2:19" ht="18.75" x14ac:dyDescent="0.25">
      <c r="B22" s="7" t="s">
        <v>136</v>
      </c>
      <c r="C22" s="8"/>
      <c r="D22" s="8"/>
      <c r="E22" s="8"/>
      <c r="F22" s="17"/>
      <c r="G22" s="5">
        <v>6</v>
      </c>
      <c r="H22" s="6"/>
    </row>
  </sheetData>
  <mergeCells count="27">
    <mergeCell ref="B22:F22"/>
    <mergeCell ref="G22:H22"/>
    <mergeCell ref="B19:F19"/>
    <mergeCell ref="G19:H19"/>
    <mergeCell ref="B20:F20"/>
    <mergeCell ref="G20:H20"/>
    <mergeCell ref="B21:F21"/>
    <mergeCell ref="G21:H21"/>
    <mergeCell ref="B16:F16"/>
    <mergeCell ref="G16:H16"/>
    <mergeCell ref="B17:F17"/>
    <mergeCell ref="G17:H17"/>
    <mergeCell ref="B18:F18"/>
    <mergeCell ref="G18:H18"/>
    <mergeCell ref="B13:F13"/>
    <mergeCell ref="G13:H13"/>
    <mergeCell ref="B14:F14"/>
    <mergeCell ref="G14:H14"/>
    <mergeCell ref="B15:F15"/>
    <mergeCell ref="G15:H15"/>
    <mergeCell ref="B12:F12"/>
    <mergeCell ref="G12:H12"/>
    <mergeCell ref="F3:K5"/>
    <mergeCell ref="B10:F10"/>
    <mergeCell ref="G10:H10"/>
    <mergeCell ref="B11:F11"/>
    <mergeCell ref="G11:H1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B0778-9CE6-4A41-8CAC-13C5059785B8}">
  <dimension ref="B3:L19"/>
  <sheetViews>
    <sheetView showGridLines="0" zoomScale="70" zoomScaleNormal="70" workbookViewId="0">
      <selection activeCell="Q21" sqref="Q21"/>
    </sheetView>
  </sheetViews>
  <sheetFormatPr baseColWidth="10" defaultRowHeight="15" x14ac:dyDescent="0.25"/>
  <cols>
    <col min="6" max="6" width="38.28515625" customWidth="1"/>
  </cols>
  <sheetData>
    <row r="3" spans="2:11" ht="15" customHeight="1" x14ac:dyDescent="0.25">
      <c r="C3" s="3"/>
      <c r="D3" s="3"/>
      <c r="E3" s="3"/>
      <c r="F3" s="4" t="s">
        <v>25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137</v>
      </c>
      <c r="C11" s="10"/>
      <c r="D11" s="10"/>
      <c r="E11" s="10"/>
      <c r="F11" s="10"/>
      <c r="G11" s="15">
        <v>129</v>
      </c>
      <c r="H11" s="16"/>
    </row>
    <row r="12" spans="2:11" ht="18.75" x14ac:dyDescent="0.25">
      <c r="B12" s="9" t="s">
        <v>138</v>
      </c>
      <c r="C12" s="10"/>
      <c r="D12" s="10"/>
      <c r="E12" s="10"/>
      <c r="F12" s="10"/>
      <c r="G12" s="5">
        <v>2</v>
      </c>
      <c r="H12" s="6"/>
    </row>
    <row r="13" spans="2:11" ht="18.75" x14ac:dyDescent="0.25">
      <c r="B13" s="7" t="s">
        <v>139</v>
      </c>
      <c r="C13" s="8"/>
      <c r="D13" s="8"/>
      <c r="E13" s="8"/>
      <c r="F13" s="8"/>
      <c r="G13" s="5">
        <v>1</v>
      </c>
      <c r="H13" s="6"/>
    </row>
    <row r="14" spans="2:11" ht="18.75" x14ac:dyDescent="0.25">
      <c r="B14" s="7"/>
      <c r="C14" s="8"/>
      <c r="D14" s="8"/>
      <c r="E14" s="8"/>
      <c r="F14" s="8"/>
      <c r="G14" s="5"/>
      <c r="H14" s="6"/>
    </row>
    <row r="15" spans="2:11" ht="18.75" x14ac:dyDescent="0.25">
      <c r="B15" s="7"/>
      <c r="C15" s="8"/>
      <c r="D15" s="8"/>
      <c r="E15" s="8"/>
      <c r="F15" s="8"/>
      <c r="G15" s="5"/>
      <c r="H15" s="6"/>
    </row>
    <row r="19" spans="12:12" x14ac:dyDescent="0.25">
      <c r="L19" t="s">
        <v>22</v>
      </c>
    </row>
  </sheetData>
  <mergeCells count="13">
    <mergeCell ref="B13:F13"/>
    <mergeCell ref="G13:H13"/>
    <mergeCell ref="B14:F14"/>
    <mergeCell ref="G14:H14"/>
    <mergeCell ref="B15:F15"/>
    <mergeCell ref="G15:H15"/>
    <mergeCell ref="B12:F12"/>
    <mergeCell ref="G12:H12"/>
    <mergeCell ref="F3:K5"/>
    <mergeCell ref="B10:F10"/>
    <mergeCell ref="G10:H10"/>
    <mergeCell ref="B11:F11"/>
    <mergeCell ref="G11:H1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B9958-D98A-4D92-9088-6FCF853A22A9}">
  <dimension ref="B3:K15"/>
  <sheetViews>
    <sheetView showGridLines="0" zoomScale="70" zoomScaleNormal="70" workbookViewId="0">
      <selection activeCell="I9" sqref="I9"/>
    </sheetView>
  </sheetViews>
  <sheetFormatPr baseColWidth="10" defaultRowHeight="15" x14ac:dyDescent="0.25"/>
  <cols>
    <col min="6" max="6" width="38.28515625" customWidth="1"/>
  </cols>
  <sheetData>
    <row r="3" spans="2:11" ht="15" customHeight="1" x14ac:dyDescent="0.25">
      <c r="C3" s="3"/>
      <c r="D3" s="3"/>
      <c r="E3" s="3"/>
      <c r="F3" s="4" t="s">
        <v>12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13</v>
      </c>
      <c r="C11" s="10"/>
      <c r="D11" s="10"/>
      <c r="E11" s="10"/>
      <c r="F11" s="10"/>
      <c r="G11" s="15">
        <v>1</v>
      </c>
      <c r="H11" s="16"/>
    </row>
    <row r="12" spans="2:11" ht="18.75" x14ac:dyDescent="0.25">
      <c r="B12" s="9" t="s">
        <v>14</v>
      </c>
      <c r="C12" s="10"/>
      <c r="D12" s="10"/>
      <c r="E12" s="10"/>
      <c r="F12" s="10"/>
      <c r="G12" s="5">
        <v>3</v>
      </c>
      <c r="H12" s="6"/>
    </row>
    <row r="13" spans="2:11" ht="18.75" x14ac:dyDescent="0.25">
      <c r="B13" s="7" t="s">
        <v>15</v>
      </c>
      <c r="C13" s="8"/>
      <c r="D13" s="8"/>
      <c r="E13" s="8"/>
      <c r="F13" s="8"/>
      <c r="G13" s="5">
        <v>1</v>
      </c>
      <c r="H13" s="6"/>
    </row>
    <row r="14" spans="2:11" ht="18.75" x14ac:dyDescent="0.25">
      <c r="B14" s="7" t="s">
        <v>16</v>
      </c>
      <c r="C14" s="8"/>
      <c r="D14" s="8"/>
      <c r="E14" s="8"/>
      <c r="F14" s="8"/>
      <c r="G14" s="5">
        <v>2</v>
      </c>
      <c r="H14" s="6"/>
    </row>
    <row r="15" spans="2:11" ht="18.75" x14ac:dyDescent="0.25">
      <c r="B15" s="7" t="s">
        <v>17</v>
      </c>
      <c r="C15" s="8"/>
      <c r="D15" s="8"/>
      <c r="E15" s="8"/>
      <c r="F15" s="8"/>
      <c r="G15" s="5">
        <v>1</v>
      </c>
      <c r="H15" s="6"/>
    </row>
  </sheetData>
  <mergeCells count="13">
    <mergeCell ref="B12:F12"/>
    <mergeCell ref="G12:H12"/>
    <mergeCell ref="F3:K5"/>
    <mergeCell ref="B10:F10"/>
    <mergeCell ref="G10:H10"/>
    <mergeCell ref="B11:F11"/>
    <mergeCell ref="G11:H11"/>
    <mergeCell ref="B13:F13"/>
    <mergeCell ref="G13:H13"/>
    <mergeCell ref="B14:F14"/>
    <mergeCell ref="G14:H14"/>
    <mergeCell ref="B15:F15"/>
    <mergeCell ref="G15:H15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4D866-99BE-49DB-AC7D-9DC23327E1E5}">
  <dimension ref="B3:S19"/>
  <sheetViews>
    <sheetView showGridLines="0" zoomScale="70" zoomScaleNormal="70" workbookViewId="0">
      <selection activeCell="S17" sqref="S17"/>
    </sheetView>
  </sheetViews>
  <sheetFormatPr baseColWidth="10" defaultRowHeight="15" x14ac:dyDescent="0.25"/>
  <cols>
    <col min="6" max="6" width="38.28515625" customWidth="1"/>
  </cols>
  <sheetData>
    <row r="3" spans="2:11" ht="15" customHeight="1" x14ac:dyDescent="0.25">
      <c r="C3" s="3"/>
      <c r="D3" s="3"/>
      <c r="E3" s="3"/>
      <c r="F3" s="4" t="s">
        <v>18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19</v>
      </c>
      <c r="C11" s="10"/>
      <c r="D11" s="10"/>
      <c r="E11" s="10"/>
      <c r="F11" s="10"/>
      <c r="G11" s="15">
        <v>101</v>
      </c>
      <c r="H11" s="16"/>
    </row>
    <row r="12" spans="2:11" ht="18.75" x14ac:dyDescent="0.25">
      <c r="B12" s="9" t="s">
        <v>20</v>
      </c>
      <c r="C12" s="10"/>
      <c r="D12" s="10"/>
      <c r="E12" s="10"/>
      <c r="F12" s="10"/>
      <c r="G12" s="5">
        <v>64</v>
      </c>
      <c r="H12" s="6"/>
    </row>
    <row r="13" spans="2:11" ht="18.75" x14ac:dyDescent="0.25">
      <c r="B13" s="7" t="s">
        <v>21</v>
      </c>
      <c r="C13" s="8"/>
      <c r="D13" s="8"/>
      <c r="E13" s="8"/>
      <c r="F13" s="8"/>
      <c r="G13" s="5">
        <v>109</v>
      </c>
      <c r="H13" s="6"/>
    </row>
    <row r="14" spans="2:11" ht="18.75" x14ac:dyDescent="0.25">
      <c r="B14" s="7" t="s">
        <v>23</v>
      </c>
      <c r="C14" s="8"/>
      <c r="D14" s="8"/>
      <c r="E14" s="8"/>
      <c r="F14" s="8"/>
      <c r="G14" s="5">
        <v>23</v>
      </c>
      <c r="H14" s="6"/>
    </row>
    <row r="15" spans="2:11" ht="18.75" x14ac:dyDescent="0.25">
      <c r="B15" s="7" t="s">
        <v>24</v>
      </c>
      <c r="C15" s="8"/>
      <c r="D15" s="8"/>
      <c r="E15" s="8"/>
      <c r="F15" s="8"/>
      <c r="G15" s="5">
        <v>3</v>
      </c>
      <c r="H15" s="6"/>
    </row>
    <row r="19" spans="19:19" x14ac:dyDescent="0.25">
      <c r="S19" t="s">
        <v>22</v>
      </c>
    </row>
  </sheetData>
  <mergeCells count="13">
    <mergeCell ref="B12:F12"/>
    <mergeCell ref="G12:H12"/>
    <mergeCell ref="F3:K5"/>
    <mergeCell ref="B10:F10"/>
    <mergeCell ref="G10:H10"/>
    <mergeCell ref="B11:F11"/>
    <mergeCell ref="G11:H11"/>
    <mergeCell ref="B13:F13"/>
    <mergeCell ref="G13:H13"/>
    <mergeCell ref="B14:F14"/>
    <mergeCell ref="G14:H14"/>
    <mergeCell ref="B15:F15"/>
    <mergeCell ref="G15:H15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5B759-9AAA-4BF8-AE03-11E8770AA1B3}">
  <dimension ref="B3:S19"/>
  <sheetViews>
    <sheetView showGridLines="0" zoomScale="70" zoomScaleNormal="70" workbookViewId="0">
      <selection activeCell="G13" sqref="G13:H13"/>
    </sheetView>
  </sheetViews>
  <sheetFormatPr baseColWidth="10" defaultRowHeight="15" x14ac:dyDescent="0.25"/>
  <cols>
    <col min="6" max="6" width="38.28515625" customWidth="1"/>
  </cols>
  <sheetData>
    <row r="3" spans="2:11" ht="15" customHeight="1" x14ac:dyDescent="0.25">
      <c r="C3" s="3"/>
      <c r="D3" s="3"/>
      <c r="E3" s="3"/>
      <c r="F3" s="4" t="s">
        <v>25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26</v>
      </c>
      <c r="C11" s="10"/>
      <c r="D11" s="10"/>
      <c r="E11" s="10"/>
      <c r="F11" s="10"/>
      <c r="G11" s="15">
        <v>3</v>
      </c>
      <c r="H11" s="16"/>
    </row>
    <row r="12" spans="2:11" ht="18.75" x14ac:dyDescent="0.25">
      <c r="B12" s="9" t="s">
        <v>27</v>
      </c>
      <c r="C12" s="10"/>
      <c r="D12" s="10"/>
      <c r="E12" s="10"/>
      <c r="F12" s="10"/>
      <c r="G12" s="5">
        <v>360</v>
      </c>
      <c r="H12" s="6"/>
    </row>
    <row r="13" spans="2:11" ht="18.75" x14ac:dyDescent="0.25">
      <c r="B13" s="7" t="s">
        <v>28</v>
      </c>
      <c r="C13" s="8"/>
      <c r="D13" s="8"/>
      <c r="E13" s="8"/>
      <c r="F13" s="8"/>
      <c r="G13" s="5"/>
      <c r="H13" s="6"/>
    </row>
    <row r="14" spans="2:11" ht="18.75" x14ac:dyDescent="0.25">
      <c r="B14" s="7"/>
      <c r="C14" s="8"/>
      <c r="D14" s="8"/>
      <c r="E14" s="8"/>
      <c r="F14" s="8"/>
      <c r="G14" s="5"/>
      <c r="H14" s="6"/>
    </row>
    <row r="15" spans="2:11" ht="18.75" x14ac:dyDescent="0.25">
      <c r="B15" s="7"/>
      <c r="C15" s="8"/>
      <c r="D15" s="8"/>
      <c r="E15" s="8"/>
      <c r="F15" s="8"/>
      <c r="G15" s="5"/>
      <c r="H15" s="6"/>
    </row>
    <row r="19" spans="19:19" x14ac:dyDescent="0.25">
      <c r="S19" t="s">
        <v>22</v>
      </c>
    </row>
  </sheetData>
  <mergeCells count="13">
    <mergeCell ref="B13:F13"/>
    <mergeCell ref="G13:H13"/>
    <mergeCell ref="B14:F14"/>
    <mergeCell ref="G14:H14"/>
    <mergeCell ref="B15:F15"/>
    <mergeCell ref="G15:H15"/>
    <mergeCell ref="B12:F12"/>
    <mergeCell ref="G12:H12"/>
    <mergeCell ref="F3:K5"/>
    <mergeCell ref="B10:F10"/>
    <mergeCell ref="G10:H10"/>
    <mergeCell ref="B11:F11"/>
    <mergeCell ref="G11:H1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D5648-E029-476D-963B-57598F8692E0}">
  <dimension ref="B3:S19"/>
  <sheetViews>
    <sheetView showGridLines="0" zoomScale="70" zoomScaleNormal="70" workbookViewId="0">
      <selection activeCell="S11" sqref="S11:S13"/>
    </sheetView>
  </sheetViews>
  <sheetFormatPr baseColWidth="10" defaultRowHeight="15" x14ac:dyDescent="0.25"/>
  <cols>
    <col min="6" max="6" width="38.28515625" customWidth="1"/>
  </cols>
  <sheetData>
    <row r="3" spans="2:11" ht="15" customHeight="1" x14ac:dyDescent="0.25">
      <c r="C3" s="3"/>
      <c r="D3" s="3"/>
      <c r="E3" s="3"/>
      <c r="F3" s="4" t="s">
        <v>25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29</v>
      </c>
      <c r="C11" s="10"/>
      <c r="D11" s="10"/>
      <c r="E11" s="10"/>
      <c r="F11" s="10"/>
      <c r="G11" s="15">
        <v>38</v>
      </c>
      <c r="H11" s="16"/>
    </row>
    <row r="12" spans="2:11" ht="18.75" x14ac:dyDescent="0.25">
      <c r="B12" s="9" t="s">
        <v>30</v>
      </c>
      <c r="C12" s="10"/>
      <c r="D12" s="10"/>
      <c r="E12" s="10"/>
      <c r="F12" s="10"/>
      <c r="G12" s="5">
        <v>82</v>
      </c>
      <c r="H12" s="6"/>
    </row>
    <row r="13" spans="2:11" ht="18.75" x14ac:dyDescent="0.25">
      <c r="B13" s="7" t="s">
        <v>31</v>
      </c>
      <c r="C13" s="8"/>
      <c r="D13" s="8"/>
      <c r="E13" s="8"/>
      <c r="F13" s="8"/>
      <c r="G13" s="5">
        <v>269</v>
      </c>
      <c r="H13" s="6"/>
    </row>
    <row r="14" spans="2:11" ht="18.75" x14ac:dyDescent="0.25">
      <c r="B14" s="7" t="s">
        <v>32</v>
      </c>
      <c r="C14" s="8"/>
      <c r="D14" s="8"/>
      <c r="E14" s="8"/>
      <c r="F14" s="8"/>
      <c r="G14" s="5">
        <v>28</v>
      </c>
      <c r="H14" s="6"/>
    </row>
    <row r="15" spans="2:11" ht="18.75" x14ac:dyDescent="0.25">
      <c r="B15" s="7"/>
      <c r="C15" s="8"/>
      <c r="D15" s="8"/>
      <c r="E15" s="8"/>
      <c r="F15" s="8"/>
      <c r="G15" s="5"/>
      <c r="H15" s="6"/>
    </row>
    <row r="19" spans="19:19" x14ac:dyDescent="0.25">
      <c r="S19" t="s">
        <v>22</v>
      </c>
    </row>
  </sheetData>
  <mergeCells count="13">
    <mergeCell ref="B13:F13"/>
    <mergeCell ref="G13:H13"/>
    <mergeCell ref="B14:F14"/>
    <mergeCell ref="G14:H14"/>
    <mergeCell ref="B15:F15"/>
    <mergeCell ref="G15:H15"/>
    <mergeCell ref="B12:F12"/>
    <mergeCell ref="G12:H12"/>
    <mergeCell ref="F3:K5"/>
    <mergeCell ref="B10:F10"/>
    <mergeCell ref="G10:H10"/>
    <mergeCell ref="B11:F11"/>
    <mergeCell ref="G11:H1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D8761-D9C1-4C2C-A298-F8D4D70BF2DB}">
  <dimension ref="B3:S19"/>
  <sheetViews>
    <sheetView showGridLines="0" zoomScale="70" zoomScaleNormal="70" workbookViewId="0">
      <selection activeCell="T14" sqref="T14"/>
    </sheetView>
  </sheetViews>
  <sheetFormatPr baseColWidth="10" defaultRowHeight="15" x14ac:dyDescent="0.25"/>
  <cols>
    <col min="6" max="6" width="38.28515625" customWidth="1"/>
  </cols>
  <sheetData>
    <row r="3" spans="2:11" ht="15" customHeight="1" x14ac:dyDescent="0.25">
      <c r="C3" s="3"/>
      <c r="D3" s="3"/>
      <c r="E3" s="3"/>
      <c r="F3" s="4" t="s">
        <v>25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33</v>
      </c>
      <c r="C11" s="10"/>
      <c r="D11" s="10"/>
      <c r="E11" s="10"/>
      <c r="F11" s="10"/>
      <c r="G11" s="15">
        <v>129</v>
      </c>
      <c r="H11" s="16"/>
    </row>
    <row r="12" spans="2:11" ht="18.75" x14ac:dyDescent="0.25">
      <c r="B12" s="9" t="s">
        <v>34</v>
      </c>
      <c r="C12" s="10"/>
      <c r="D12" s="10"/>
      <c r="E12" s="10"/>
      <c r="F12" s="10"/>
      <c r="G12" s="5">
        <v>25</v>
      </c>
      <c r="H12" s="6"/>
    </row>
    <row r="13" spans="2:11" ht="18.75" x14ac:dyDescent="0.25">
      <c r="B13" s="7" t="s">
        <v>35</v>
      </c>
      <c r="C13" s="8"/>
      <c r="D13" s="8"/>
      <c r="E13" s="8"/>
      <c r="F13" s="8"/>
      <c r="G13" s="5">
        <v>1</v>
      </c>
      <c r="H13" s="6"/>
    </row>
    <row r="14" spans="2:11" ht="18.75" x14ac:dyDescent="0.25">
      <c r="B14" s="7" t="s">
        <v>36</v>
      </c>
      <c r="C14" s="8"/>
      <c r="D14" s="8"/>
      <c r="E14" s="8"/>
      <c r="F14" s="8"/>
      <c r="G14" s="5">
        <v>1</v>
      </c>
      <c r="H14" s="6"/>
    </row>
    <row r="15" spans="2:11" ht="18.75" x14ac:dyDescent="0.25">
      <c r="B15" s="7"/>
      <c r="C15" s="8"/>
      <c r="D15" s="8"/>
      <c r="E15" s="8"/>
      <c r="F15" s="8"/>
      <c r="G15" s="5"/>
      <c r="H15" s="6"/>
    </row>
    <row r="19" spans="19:19" x14ac:dyDescent="0.25">
      <c r="S19" t="s">
        <v>22</v>
      </c>
    </row>
  </sheetData>
  <mergeCells count="13">
    <mergeCell ref="B13:F13"/>
    <mergeCell ref="G13:H13"/>
    <mergeCell ref="B14:F14"/>
    <mergeCell ref="G14:H14"/>
    <mergeCell ref="B15:F15"/>
    <mergeCell ref="G15:H15"/>
    <mergeCell ref="B12:F12"/>
    <mergeCell ref="G12:H12"/>
    <mergeCell ref="F3:K5"/>
    <mergeCell ref="B10:F10"/>
    <mergeCell ref="G10:H10"/>
    <mergeCell ref="B11:F11"/>
    <mergeCell ref="G11:H1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6CD1E-0442-454B-B5DA-29230844DBA4}">
  <dimension ref="B3:S19"/>
  <sheetViews>
    <sheetView showGridLines="0" zoomScale="70" zoomScaleNormal="70" workbookViewId="0">
      <selection activeCell="T13" sqref="T13"/>
    </sheetView>
  </sheetViews>
  <sheetFormatPr baseColWidth="10" defaultRowHeight="15" x14ac:dyDescent="0.25"/>
  <cols>
    <col min="6" max="6" width="38.28515625" customWidth="1"/>
  </cols>
  <sheetData>
    <row r="3" spans="2:11" ht="15" customHeight="1" x14ac:dyDescent="0.25">
      <c r="C3" s="3"/>
      <c r="D3" s="3"/>
      <c r="E3" s="3"/>
      <c r="F3" s="4" t="s">
        <v>25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37</v>
      </c>
      <c r="C11" s="10"/>
      <c r="D11" s="10"/>
      <c r="E11" s="10"/>
      <c r="F11" s="10"/>
      <c r="G11" s="15">
        <v>1</v>
      </c>
      <c r="H11" s="16"/>
    </row>
    <row r="12" spans="2:11" ht="18.75" x14ac:dyDescent="0.25">
      <c r="B12" s="9" t="s">
        <v>38</v>
      </c>
      <c r="C12" s="10"/>
      <c r="D12" s="10"/>
      <c r="E12" s="10"/>
      <c r="F12" s="10"/>
      <c r="G12" s="5">
        <v>7</v>
      </c>
      <c r="H12" s="6"/>
    </row>
    <row r="13" spans="2:11" ht="18.75" x14ac:dyDescent="0.25">
      <c r="B13" s="7" t="s">
        <v>39</v>
      </c>
      <c r="C13" s="8"/>
      <c r="D13" s="8"/>
      <c r="E13" s="8"/>
      <c r="F13" s="8"/>
      <c r="G13" s="5">
        <v>1</v>
      </c>
      <c r="H13" s="6"/>
    </row>
    <row r="14" spans="2:11" ht="18.75" x14ac:dyDescent="0.25">
      <c r="B14" s="7"/>
      <c r="C14" s="8"/>
      <c r="D14" s="8"/>
      <c r="E14" s="8"/>
      <c r="F14" s="8"/>
      <c r="G14" s="5"/>
      <c r="H14" s="6"/>
    </row>
    <row r="15" spans="2:11" ht="18.75" x14ac:dyDescent="0.25">
      <c r="B15" s="7"/>
      <c r="C15" s="8"/>
      <c r="D15" s="8"/>
      <c r="E15" s="8"/>
      <c r="F15" s="8"/>
      <c r="G15" s="5"/>
      <c r="H15" s="6"/>
    </row>
    <row r="19" spans="19:19" x14ac:dyDescent="0.25">
      <c r="S19" t="s">
        <v>22</v>
      </c>
    </row>
  </sheetData>
  <mergeCells count="13">
    <mergeCell ref="B13:F13"/>
    <mergeCell ref="G13:H13"/>
    <mergeCell ref="B14:F14"/>
    <mergeCell ref="G14:H14"/>
    <mergeCell ref="B15:F15"/>
    <mergeCell ref="G15:H15"/>
    <mergeCell ref="B12:F12"/>
    <mergeCell ref="G12:H12"/>
    <mergeCell ref="F3:K5"/>
    <mergeCell ref="B10:F10"/>
    <mergeCell ref="G10:H10"/>
    <mergeCell ref="B11:F11"/>
    <mergeCell ref="G11:H1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27165-E679-4EF9-B635-F9C772DF0B7C}">
  <dimension ref="B3:S19"/>
  <sheetViews>
    <sheetView showGridLines="0" tabSelected="1" zoomScale="70" zoomScaleNormal="70" workbookViewId="0">
      <selection activeCell="F19" sqref="F19"/>
    </sheetView>
  </sheetViews>
  <sheetFormatPr baseColWidth="10" defaultRowHeight="15" x14ac:dyDescent="0.25"/>
  <cols>
    <col min="6" max="6" width="38.28515625" customWidth="1"/>
  </cols>
  <sheetData>
    <row r="3" spans="2:11" ht="15" customHeight="1" x14ac:dyDescent="0.25">
      <c r="C3" s="3"/>
      <c r="D3" s="3"/>
      <c r="E3" s="3"/>
      <c r="F3" s="4" t="s">
        <v>25</v>
      </c>
      <c r="G3" s="4"/>
      <c r="H3" s="4"/>
      <c r="I3" s="4"/>
      <c r="J3" s="4"/>
      <c r="K3" s="4"/>
    </row>
    <row r="4" spans="2:11" ht="15" customHeight="1" x14ac:dyDescent="0.25">
      <c r="B4" s="1"/>
      <c r="C4" s="2"/>
      <c r="D4" s="2"/>
      <c r="E4" s="2"/>
      <c r="F4" s="4"/>
      <c r="G4" s="4"/>
      <c r="H4" s="4"/>
      <c r="I4" s="4"/>
      <c r="J4" s="4"/>
      <c r="K4" s="4"/>
    </row>
    <row r="5" spans="2:11" ht="15" customHeight="1" x14ac:dyDescent="0.25">
      <c r="B5" s="1"/>
      <c r="C5" s="2"/>
      <c r="D5" s="2"/>
      <c r="E5" s="2"/>
      <c r="F5" s="4"/>
      <c r="G5" s="4"/>
      <c r="H5" s="4"/>
      <c r="I5" s="4"/>
      <c r="J5" s="4"/>
      <c r="K5" s="4"/>
    </row>
    <row r="6" spans="2:11" x14ac:dyDescent="0.25">
      <c r="B6" s="1"/>
      <c r="C6" s="1"/>
      <c r="D6" s="1"/>
      <c r="E6" s="1"/>
      <c r="F6" s="1"/>
    </row>
    <row r="7" spans="2:11" x14ac:dyDescent="0.25">
      <c r="B7" s="1"/>
      <c r="C7" s="1"/>
      <c r="D7" s="1"/>
      <c r="E7" s="1"/>
      <c r="F7" s="1"/>
    </row>
    <row r="10" spans="2:11" ht="30" customHeight="1" x14ac:dyDescent="0.25">
      <c r="B10" s="11" t="s">
        <v>1</v>
      </c>
      <c r="C10" s="12"/>
      <c r="D10" s="12"/>
      <c r="E10" s="12"/>
      <c r="F10" s="12"/>
      <c r="G10" s="13" t="s">
        <v>0</v>
      </c>
      <c r="H10" s="14"/>
    </row>
    <row r="11" spans="2:11" ht="18.75" x14ac:dyDescent="0.25">
      <c r="B11" s="9" t="s">
        <v>40</v>
      </c>
      <c r="C11" s="10"/>
      <c r="D11" s="10"/>
      <c r="E11" s="10"/>
      <c r="F11" s="10"/>
      <c r="G11" s="15">
        <v>1</v>
      </c>
      <c r="H11" s="16"/>
    </row>
    <row r="12" spans="2:11" ht="18.75" x14ac:dyDescent="0.25">
      <c r="B12" s="9" t="s">
        <v>41</v>
      </c>
      <c r="C12" s="10"/>
      <c r="D12" s="10"/>
      <c r="E12" s="10"/>
      <c r="F12" s="10"/>
      <c r="G12" s="5">
        <v>200</v>
      </c>
      <c r="H12" s="6"/>
    </row>
    <row r="13" spans="2:11" ht="18.75" x14ac:dyDescent="0.25">
      <c r="B13" s="7" t="s">
        <v>42</v>
      </c>
      <c r="C13" s="8"/>
      <c r="D13" s="8"/>
      <c r="E13" s="8"/>
      <c r="F13" s="8"/>
      <c r="G13" s="5">
        <v>1</v>
      </c>
      <c r="H13" s="6"/>
    </row>
    <row r="14" spans="2:11" ht="18.75" x14ac:dyDescent="0.25">
      <c r="B14" s="7" t="s">
        <v>43</v>
      </c>
      <c r="C14" s="8"/>
      <c r="D14" s="8"/>
      <c r="E14" s="8"/>
      <c r="F14" s="8"/>
      <c r="G14" s="5">
        <v>1</v>
      </c>
      <c r="H14" s="6"/>
    </row>
    <row r="15" spans="2:11" ht="18.75" x14ac:dyDescent="0.25">
      <c r="B15" s="7"/>
      <c r="C15" s="8"/>
      <c r="D15" s="8"/>
      <c r="E15" s="8"/>
      <c r="F15" s="8"/>
      <c r="G15" s="5"/>
      <c r="H15" s="6"/>
    </row>
    <row r="19" spans="19:19" x14ac:dyDescent="0.25">
      <c r="S19" t="s">
        <v>22</v>
      </c>
    </row>
  </sheetData>
  <mergeCells count="13">
    <mergeCell ref="B13:F13"/>
    <mergeCell ref="G13:H13"/>
    <mergeCell ref="B14:F14"/>
    <mergeCell ref="G14:H14"/>
    <mergeCell ref="B15:F15"/>
    <mergeCell ref="G15:H15"/>
    <mergeCell ref="B12:F12"/>
    <mergeCell ref="G12:H12"/>
    <mergeCell ref="F3:K5"/>
    <mergeCell ref="B10:F10"/>
    <mergeCell ref="G10:H10"/>
    <mergeCell ref="B11:F11"/>
    <mergeCell ref="G11:H11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Agua Potable</vt:lpstr>
      <vt:lpstr>Administración</vt:lpstr>
      <vt:lpstr>Aux. de Jefatura de Gabinete</vt:lpstr>
      <vt:lpstr>Catastro</vt:lpstr>
      <vt:lpstr>Comedor Asistencial</vt:lpstr>
      <vt:lpstr>Comunicación Social</vt:lpstr>
      <vt:lpstr>Contraloria</vt:lpstr>
      <vt:lpstr>Cultura</vt:lpstr>
      <vt:lpstr>Deportes</vt:lpstr>
      <vt:lpstr>Desarrollo Rural</vt:lpstr>
      <vt:lpstr>Desarrollo Urbano</vt:lpstr>
      <vt:lpstr>Desarrollo y Partiipación Socia</vt:lpstr>
      <vt:lpstr>Ecologia</vt:lpstr>
      <vt:lpstr>IMAJ</vt:lpstr>
      <vt:lpstr>Jefatura de Gabinete</vt:lpstr>
      <vt:lpstr>Juridico</vt:lpstr>
      <vt:lpstr>Juzgado Municipal</vt:lpstr>
      <vt:lpstr>Obras Públicas</vt:lpstr>
      <vt:lpstr>Padron de Licencias </vt:lpstr>
      <vt:lpstr>Promoción Economica</vt:lpstr>
      <vt:lpstr>Registro Civil</vt:lpstr>
      <vt:lpstr>Reglamentos</vt:lpstr>
      <vt:lpstr>Secretaria General</vt:lpstr>
      <vt:lpstr>Servicios Medicos</vt:lpstr>
      <vt:lpstr>Servicios Públicos Municipales</vt:lpstr>
      <vt:lpstr>Unidad de Transparencia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Prez</dc:creator>
  <cp:lastModifiedBy>Arleth Murillo</cp:lastModifiedBy>
  <dcterms:created xsi:type="dcterms:W3CDTF">2021-11-03T17:17:00Z</dcterms:created>
  <dcterms:modified xsi:type="dcterms:W3CDTF">2022-05-03T14:51:24Z</dcterms:modified>
</cp:coreProperties>
</file>